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41 Recursos y reservas\202301\"/>
    </mc:Choice>
  </mc:AlternateContent>
  <xr:revisionPtr revIDLastSave="0" documentId="13_ncr:1_{F9331E5A-D927-4DFA-A2E7-05DD792E9002}" xr6:coauthVersionLast="47" xr6:coauthVersionMax="47" xr10:uidLastSave="{00000000-0000-0000-0000-000000000000}"/>
  <bookViews>
    <workbookView xWindow="17110" yWindow="0" windowWidth="17380" windowHeight="13770" xr2:uid="{33C2635A-4AEE-4956-AE4F-5A6A2A33487F}"/>
  </bookViews>
  <sheets>
    <sheet name="ReservesBlock" sheetId="2" r:id="rId1"/>
    <sheet name="ReservesFields" sheetId="1" r:id="rId2"/>
    <sheet name="ReservesIndicator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5" l="1"/>
  <c r="P30" i="5"/>
  <c r="O30" i="5"/>
  <c r="K30" i="5"/>
  <c r="J30" i="5"/>
  <c r="I30" i="5"/>
  <c r="E30" i="5"/>
  <c r="D30" i="5"/>
  <c r="C30" i="5"/>
</calcChain>
</file>

<file path=xl/sharedStrings.xml><?xml version="1.0" encoding="utf-8"?>
<sst xmlns="http://schemas.openxmlformats.org/spreadsheetml/2006/main" count="9547" uniqueCount="1111">
  <si>
    <t>Iberoamericana de Hidrocarburos CQ, Exploración y Producción de México, S.A. de C.V.</t>
  </si>
  <si>
    <t>Carlos-Picadillo-Carlota-Llano Blanco</t>
  </si>
  <si>
    <t>1P</t>
  </si>
  <si>
    <t>2P</t>
  </si>
  <si>
    <t>3P</t>
  </si>
  <si>
    <t>Bragado-Chalupa Leyenda</t>
  </si>
  <si>
    <t>Operadora de Campos DWF, S.A. de C.V.</t>
  </si>
  <si>
    <t>Agua Nacida</t>
  </si>
  <si>
    <t>Coyol</t>
  </si>
  <si>
    <t>Miquetla</t>
  </si>
  <si>
    <t>Palo Blanco</t>
  </si>
  <si>
    <t>Diavaz Offshore, S.A.P.I. de C.V.</t>
  </si>
  <si>
    <t>Barcodón</t>
  </si>
  <si>
    <t xml:space="preserve">Strata CPB, S.A.P.I. de C.V  </t>
  </si>
  <si>
    <t>Carretas</t>
  </si>
  <si>
    <t>Peña Blanca</t>
  </si>
  <si>
    <t xml:space="preserve">Strata CR, S.A.P.I. de C.V </t>
  </si>
  <si>
    <t>San Bernardo</t>
  </si>
  <si>
    <t xml:space="preserve">GS Oil &amp; Gas, S.A.P.I. de C.V. </t>
  </si>
  <si>
    <t>Ricos</t>
  </si>
  <si>
    <t>Vista Energy Holding II, S.A. de C.V.</t>
  </si>
  <si>
    <t>Cafeto</t>
  </si>
  <si>
    <t>Vernet</t>
  </si>
  <si>
    <t>Pemex</t>
  </si>
  <si>
    <t>Akal</t>
  </si>
  <si>
    <t>Akal NW</t>
  </si>
  <si>
    <t>Balam</t>
  </si>
  <si>
    <t>Chac</t>
  </si>
  <si>
    <t>Ek</t>
  </si>
  <si>
    <t>Ixtoc</t>
  </si>
  <si>
    <t>Kambesah</t>
  </si>
  <si>
    <t>Kutz</t>
  </si>
  <si>
    <t>Nohoch</t>
  </si>
  <si>
    <t>Sihil</t>
  </si>
  <si>
    <t>Takín</t>
  </si>
  <si>
    <t>Ayatsil</t>
  </si>
  <si>
    <t>Bacab</t>
  </si>
  <si>
    <t>Kayab</t>
  </si>
  <si>
    <t>Ku</t>
  </si>
  <si>
    <t>Lum</t>
  </si>
  <si>
    <t>Maloob</t>
  </si>
  <si>
    <t>Pit</t>
  </si>
  <si>
    <t>Tekel</t>
  </si>
  <si>
    <t>Utsil</t>
  </si>
  <si>
    <t>Zaap</t>
  </si>
  <si>
    <t>Után</t>
  </si>
  <si>
    <t>Baksha</t>
  </si>
  <si>
    <t>Chapabil</t>
  </si>
  <si>
    <t>Mene</t>
  </si>
  <si>
    <t>Numan</t>
  </si>
  <si>
    <t>Pohp</t>
  </si>
  <si>
    <t>Tson</t>
  </si>
  <si>
    <t>Zazil-Ha</t>
  </si>
  <si>
    <t>Abkatún</t>
  </si>
  <si>
    <t>Batab</t>
  </si>
  <si>
    <t>Caan</t>
  </si>
  <si>
    <t>Ché</t>
  </si>
  <si>
    <t>Cheek</t>
  </si>
  <si>
    <t>Chuc</t>
  </si>
  <si>
    <t>Chuhuk</t>
  </si>
  <si>
    <t>Esah</t>
  </si>
  <si>
    <t>Etkal</t>
  </si>
  <si>
    <t>Homol</t>
  </si>
  <si>
    <t>Ixtal</t>
  </si>
  <si>
    <t>Kanaab</t>
  </si>
  <si>
    <t>Kuil</t>
  </si>
  <si>
    <t>Manik</t>
  </si>
  <si>
    <t>Manik NW</t>
  </si>
  <si>
    <t>Onel</t>
  </si>
  <si>
    <t>Pol</t>
  </si>
  <si>
    <t>Taratunich</t>
  </si>
  <si>
    <t>Tumut</t>
  </si>
  <si>
    <t>Atoyatl</t>
  </si>
  <si>
    <t>Ayín</t>
  </si>
  <si>
    <t>Batsil</t>
  </si>
  <si>
    <t>Bolontikú</t>
  </si>
  <si>
    <t>Cahua</t>
  </si>
  <si>
    <t>Camatl</t>
  </si>
  <si>
    <t>Chamak</t>
  </si>
  <si>
    <t>Copali</t>
  </si>
  <si>
    <t>Hok</t>
  </si>
  <si>
    <t>Itta</t>
  </si>
  <si>
    <t>Kab</t>
  </si>
  <si>
    <t>Kax</t>
  </si>
  <si>
    <t>Koban</t>
  </si>
  <si>
    <t>May</t>
  </si>
  <si>
    <t>Mulach</t>
  </si>
  <si>
    <t>Niquita</t>
  </si>
  <si>
    <t>Och</t>
  </si>
  <si>
    <t>Octli</t>
  </si>
  <si>
    <t>Paki</t>
  </si>
  <si>
    <t>Pokche</t>
  </si>
  <si>
    <t>Pokche NE</t>
  </si>
  <si>
    <t>Sinán</t>
  </si>
  <si>
    <t>Suuk</t>
  </si>
  <si>
    <t>Teca</t>
  </si>
  <si>
    <t>Teekit Profundo</t>
  </si>
  <si>
    <t>Tekuani</t>
  </si>
  <si>
    <t>Tetl</t>
  </si>
  <si>
    <t>Tlacame</t>
  </si>
  <si>
    <t>Tlakati</t>
  </si>
  <si>
    <t>Tlalkivak</t>
  </si>
  <si>
    <t>Tlamatini</t>
  </si>
  <si>
    <t>Tsimín</t>
  </si>
  <si>
    <t>Uchbal</t>
  </si>
  <si>
    <t>Uech</t>
  </si>
  <si>
    <t>Xanab</t>
  </si>
  <si>
    <t>Xanab SE</t>
  </si>
  <si>
    <t>Xikin</t>
  </si>
  <si>
    <t>Xolotl</t>
  </si>
  <si>
    <t>Xux</t>
  </si>
  <si>
    <t>Yaxché</t>
  </si>
  <si>
    <t>Yum</t>
  </si>
  <si>
    <t>Alak</t>
  </si>
  <si>
    <t>Kach</t>
  </si>
  <si>
    <t>Kastelán</t>
  </si>
  <si>
    <t>Kay</t>
  </si>
  <si>
    <t>Toloc</t>
  </si>
  <si>
    <t>Wayil</t>
  </si>
  <si>
    <t>Akpul</t>
  </si>
  <si>
    <t>Alux</t>
  </si>
  <si>
    <t>Chukua</t>
  </si>
  <si>
    <t>Citam</t>
  </si>
  <si>
    <t>Hayabil</t>
  </si>
  <si>
    <t>Itla</t>
  </si>
  <si>
    <t>Kix</t>
  </si>
  <si>
    <t>Makech</t>
  </si>
  <si>
    <t>Men</t>
  </si>
  <si>
    <t>Mison</t>
  </si>
  <si>
    <t>Nak</t>
  </si>
  <si>
    <t>Namaca</t>
  </si>
  <si>
    <t>Tabscoob</t>
  </si>
  <si>
    <t>Teekit</t>
  </si>
  <si>
    <t>Yetic</t>
  </si>
  <si>
    <t>Zama</t>
  </si>
  <si>
    <t>Jaguar Exploración y Producción 2.3, S.A.P.I. de C.V.</t>
  </si>
  <si>
    <t>Cópite Norte</t>
  </si>
  <si>
    <t>Pantera Exploración y Producción 2.2, S.A.P.I. de C.V.</t>
  </si>
  <si>
    <t>Anona</t>
  </si>
  <si>
    <t>Casta</t>
  </si>
  <si>
    <t>Janambre</t>
  </si>
  <si>
    <t>Organdí</t>
  </si>
  <si>
    <t>Pame</t>
  </si>
  <si>
    <t>Patriota</t>
  </si>
  <si>
    <t>Yunque</t>
  </si>
  <si>
    <t>Viche</t>
  </si>
  <si>
    <t>Ecatl</t>
  </si>
  <si>
    <t>Fitón</t>
  </si>
  <si>
    <t>Fósil</t>
  </si>
  <si>
    <t>Granaditas</t>
  </si>
  <si>
    <t>Ita</t>
  </si>
  <si>
    <t>Pípila</t>
  </si>
  <si>
    <t>Rusco</t>
  </si>
  <si>
    <t>HOKCHI ENERGY S.A. de C.V.</t>
  </si>
  <si>
    <t>Hokchi</t>
  </si>
  <si>
    <t>Petrolera Cárdenas Mora, S.A.P.I DE C.V.</t>
  </si>
  <si>
    <t>Cárdenas</t>
  </si>
  <si>
    <t>Mora</t>
  </si>
  <si>
    <t>DS Servicios Petroleros, S.A. de C.V.</t>
  </si>
  <si>
    <t>Altamira</t>
  </si>
  <si>
    <t>Cacalilao</t>
  </si>
  <si>
    <t>Corcovado</t>
  </si>
  <si>
    <t>Ébano Chapacao</t>
  </si>
  <si>
    <t>Limón</t>
  </si>
  <si>
    <t>R01L03</t>
  </si>
  <si>
    <t>R02L03</t>
  </si>
  <si>
    <t>Grupo Mareografo, S.A. de C.V</t>
  </si>
  <si>
    <t>Mareógrafo</t>
  </si>
  <si>
    <t>CMM Calibrador, S.A. de C.V.</t>
  </si>
  <si>
    <t>Calibrador</t>
  </si>
  <si>
    <t>Nejo</t>
  </si>
  <si>
    <t>Agamí</t>
  </si>
  <si>
    <t>Alambra</t>
  </si>
  <si>
    <t>Algodonero</t>
  </si>
  <si>
    <t>Alondra</t>
  </si>
  <si>
    <t>Ambos</t>
  </si>
  <si>
    <t>Anhélido</t>
  </si>
  <si>
    <t>Antiguo</t>
  </si>
  <si>
    <t>Árabe</t>
  </si>
  <si>
    <t>Arcabúz</t>
  </si>
  <si>
    <t>Arcos</t>
  </si>
  <si>
    <t>Artimón</t>
  </si>
  <si>
    <t>Atajo</t>
  </si>
  <si>
    <t>Aventurero</t>
  </si>
  <si>
    <t>Axón</t>
  </si>
  <si>
    <t>Azor</t>
  </si>
  <si>
    <t>Azúcar</t>
  </si>
  <si>
    <t>Barrilete</t>
  </si>
  <si>
    <t>Barunda</t>
  </si>
  <si>
    <t>Bato</t>
  </si>
  <si>
    <t>Bayo</t>
  </si>
  <si>
    <t>Blanquita</t>
  </si>
  <si>
    <t>Bonanza</t>
  </si>
  <si>
    <t>Brasil</t>
  </si>
  <si>
    <t>Caballero</t>
  </si>
  <si>
    <t>Cabeza</t>
  </si>
  <si>
    <t>Cachas</t>
  </si>
  <si>
    <t>Calabaza</t>
  </si>
  <si>
    <t>Cañón</t>
  </si>
  <si>
    <t>Capitán</t>
  </si>
  <si>
    <t>Caravana</t>
  </si>
  <si>
    <t>Carretón</t>
  </si>
  <si>
    <t>Catarrín</t>
  </si>
  <si>
    <t>Caudaloso</t>
  </si>
  <si>
    <t>Céfiro</t>
  </si>
  <si>
    <t>Chapul</t>
  </si>
  <si>
    <t>China</t>
  </si>
  <si>
    <t>Chucla</t>
  </si>
  <si>
    <t>Comitas</t>
  </si>
  <si>
    <t>Conquistador</t>
  </si>
  <si>
    <t>Corindón</t>
  </si>
  <si>
    <t>Corzos</t>
  </si>
  <si>
    <t>Cuatro Milpas</t>
  </si>
  <si>
    <t>Cucaña</t>
  </si>
  <si>
    <t>Cuervito</t>
  </si>
  <si>
    <t>Cuitláhuac</t>
  </si>
  <si>
    <t>Culebra</t>
  </si>
  <si>
    <t>Cúpula</t>
  </si>
  <si>
    <t>Dandi</t>
  </si>
  <si>
    <t>Doctor</t>
  </si>
  <si>
    <t>Doctor Coss</t>
  </si>
  <si>
    <t>Dragón</t>
  </si>
  <si>
    <t>Dulce</t>
  </si>
  <si>
    <t>Eclipse</t>
  </si>
  <si>
    <t>Emú</t>
  </si>
  <si>
    <t>Enlace</t>
  </si>
  <si>
    <t>Explorador</t>
  </si>
  <si>
    <t>Filadelfia</t>
  </si>
  <si>
    <t>Forastero</t>
  </si>
  <si>
    <t>Fronterizo</t>
  </si>
  <si>
    <t>Fundador</t>
  </si>
  <si>
    <t>Galia</t>
  </si>
  <si>
    <t>Garufa</t>
  </si>
  <si>
    <t>General</t>
  </si>
  <si>
    <t>Gigante</t>
  </si>
  <si>
    <t>Grande</t>
  </si>
  <si>
    <t>Hidalgo</t>
  </si>
  <si>
    <t>Huatempo</t>
  </si>
  <si>
    <t>Huizache</t>
  </si>
  <si>
    <t>Irena</t>
  </si>
  <si>
    <t>Jabalina</t>
  </si>
  <si>
    <t>Jade</t>
  </si>
  <si>
    <t>Jaraguay</t>
  </si>
  <si>
    <t>Jaribú</t>
  </si>
  <si>
    <t>Jaujal</t>
  </si>
  <si>
    <t>Kriptón</t>
  </si>
  <si>
    <t>Llorón</t>
  </si>
  <si>
    <t>Lobo</t>
  </si>
  <si>
    <t>Lomitas</t>
  </si>
  <si>
    <t>Marabú</t>
  </si>
  <si>
    <t>Mojarreñas</t>
  </si>
  <si>
    <t>Monterrey</t>
  </si>
  <si>
    <t>Murex</t>
  </si>
  <si>
    <t>Nilo</t>
  </si>
  <si>
    <t>Numerador</t>
  </si>
  <si>
    <t>Nuncio</t>
  </si>
  <si>
    <t>Oasis</t>
  </si>
  <si>
    <t>Obsidiana</t>
  </si>
  <si>
    <t>Ópalo</t>
  </si>
  <si>
    <t>Oporto</t>
  </si>
  <si>
    <t>Orégano</t>
  </si>
  <si>
    <t>Orozco</t>
  </si>
  <si>
    <t>Oveja</t>
  </si>
  <si>
    <t>Paleoarcos</t>
  </si>
  <si>
    <t>Palmito</t>
  </si>
  <si>
    <t>Pamorana</t>
  </si>
  <si>
    <t>Pandura</t>
  </si>
  <si>
    <t>Pascualito</t>
  </si>
  <si>
    <t>Patlache</t>
  </si>
  <si>
    <t>Pesero</t>
  </si>
  <si>
    <t>Petrolero</t>
  </si>
  <si>
    <t>Piamonte</t>
  </si>
  <si>
    <t>Piedras</t>
  </si>
  <si>
    <t>Pinta</t>
  </si>
  <si>
    <t>Pirata</t>
  </si>
  <si>
    <t>Pita</t>
  </si>
  <si>
    <t>Platinado</t>
  </si>
  <si>
    <t>Pobladores</t>
  </si>
  <si>
    <t>Polvareda</t>
  </si>
  <si>
    <t>Presita</t>
  </si>
  <si>
    <t>Quintal</t>
  </si>
  <si>
    <t>Rafael</t>
  </si>
  <si>
    <t>René</t>
  </si>
  <si>
    <t>Reno</t>
  </si>
  <si>
    <t>Reynosa</t>
  </si>
  <si>
    <t>Robulus</t>
  </si>
  <si>
    <t>Rosal</t>
  </si>
  <si>
    <t>Rotalia</t>
  </si>
  <si>
    <t>Salitrillo</t>
  </si>
  <si>
    <t>Santa Anita</t>
  </si>
  <si>
    <t>Santa Rosalía</t>
  </si>
  <si>
    <t>Santander</t>
  </si>
  <si>
    <t>Sierrita</t>
  </si>
  <si>
    <t>Sigma</t>
  </si>
  <si>
    <t>Simbad</t>
  </si>
  <si>
    <t>Socavón</t>
  </si>
  <si>
    <t>Sultán</t>
  </si>
  <si>
    <t>Surco</t>
  </si>
  <si>
    <t>Talud</t>
  </si>
  <si>
    <t>Tangram</t>
  </si>
  <si>
    <t>Tecoco</t>
  </si>
  <si>
    <t>Tecuma</t>
  </si>
  <si>
    <t>Tequis</t>
  </si>
  <si>
    <t>Terregal</t>
  </si>
  <si>
    <t>Tigrillo</t>
  </si>
  <si>
    <t>Tijerina</t>
  </si>
  <si>
    <t>Tilingo</t>
  </si>
  <si>
    <t>Topo</t>
  </si>
  <si>
    <t>Torrecillas</t>
  </si>
  <si>
    <t>Totonaca</t>
  </si>
  <si>
    <t>Vagabundo</t>
  </si>
  <si>
    <t>Valioso</t>
  </si>
  <si>
    <t>Velero</t>
  </si>
  <si>
    <t>Verano</t>
  </si>
  <si>
    <t>Viboritas</t>
  </si>
  <si>
    <t>Viernes</t>
  </si>
  <si>
    <t>Vigía</t>
  </si>
  <si>
    <t>Vigilante</t>
  </si>
  <si>
    <t>Zacate</t>
  </si>
  <si>
    <t>Doctus</t>
  </si>
  <si>
    <t>Lakach</t>
  </si>
  <si>
    <t>Maximino</t>
  </si>
  <si>
    <t>Nobilis</t>
  </si>
  <si>
    <t>Anáhuac</t>
  </si>
  <si>
    <t>Buena Suerte</t>
  </si>
  <si>
    <t>Candelilla Noralta</t>
  </si>
  <si>
    <t>Casa Roja</t>
  </si>
  <si>
    <t>Cougar</t>
  </si>
  <si>
    <t>Emergente</t>
  </si>
  <si>
    <t>Gato</t>
  </si>
  <si>
    <t>Habano</t>
  </si>
  <si>
    <t>Master</t>
  </si>
  <si>
    <t>Merced</t>
  </si>
  <si>
    <t>Minero</t>
  </si>
  <si>
    <t>Monclova</t>
  </si>
  <si>
    <t>Moral</t>
  </si>
  <si>
    <t>Omega</t>
  </si>
  <si>
    <t>Patricio</t>
  </si>
  <si>
    <t>Percutor</t>
  </si>
  <si>
    <t>Pirineo</t>
  </si>
  <si>
    <t>Primo</t>
  </si>
  <si>
    <t>Trilobite</t>
  </si>
  <si>
    <t>Vacas</t>
  </si>
  <si>
    <t>Zorro</t>
  </si>
  <si>
    <t>Zuloaga</t>
  </si>
  <si>
    <t>Acuatempa</t>
  </si>
  <si>
    <t>Agua Fría</t>
  </si>
  <si>
    <t>Aguacate</t>
  </si>
  <si>
    <t>Ahuatepec</t>
  </si>
  <si>
    <t>Álamo San Isidro</t>
  </si>
  <si>
    <t>Alazán</t>
  </si>
  <si>
    <t>Amatitlán</t>
  </si>
  <si>
    <t>Aragón</t>
  </si>
  <si>
    <t>Arenque</t>
  </si>
  <si>
    <t>Arroyo Viejo</t>
  </si>
  <si>
    <t>Atlapexco</t>
  </si>
  <si>
    <t>Atún</t>
  </si>
  <si>
    <t>Bagre</t>
  </si>
  <si>
    <t>Bejuco</t>
  </si>
  <si>
    <t>Boca de Lima</t>
  </si>
  <si>
    <t>Bugambilia</t>
  </si>
  <si>
    <t>Cabellal</t>
  </si>
  <si>
    <t>Cabo Nuevo</t>
  </si>
  <si>
    <t>Cabo Rojo</t>
  </si>
  <si>
    <t>Cacahuatengo</t>
  </si>
  <si>
    <t>Camaitlán</t>
  </si>
  <si>
    <t>Caristay</t>
  </si>
  <si>
    <t>Carpa</t>
  </si>
  <si>
    <t>Castillo de Teayo</t>
  </si>
  <si>
    <t>Centurión</t>
  </si>
  <si>
    <t>Cerro del Carbón</t>
  </si>
  <si>
    <t>Cerro Viejo</t>
  </si>
  <si>
    <t>Chichimantla</t>
  </si>
  <si>
    <t>Chiconcoa</t>
  </si>
  <si>
    <t>Chicontepec</t>
  </si>
  <si>
    <t>Chimolar</t>
  </si>
  <si>
    <t>Coapechaca</t>
  </si>
  <si>
    <t>Copal</t>
  </si>
  <si>
    <t>Corralillo</t>
  </si>
  <si>
    <t>Coyotes</t>
  </si>
  <si>
    <t>Coyula</t>
  </si>
  <si>
    <t>Escobal</t>
  </si>
  <si>
    <t>Ezequiel Ordóñez</t>
  </si>
  <si>
    <t>Fotón</t>
  </si>
  <si>
    <t>Frijolillo</t>
  </si>
  <si>
    <t>Furbero</t>
  </si>
  <si>
    <t>Gallo</t>
  </si>
  <si>
    <t>Gran Morelos</t>
  </si>
  <si>
    <t>Guadalupe</t>
  </si>
  <si>
    <t>Hallazgo</t>
  </si>
  <si>
    <t>Higuerón</t>
  </si>
  <si>
    <t>Horcón</t>
  </si>
  <si>
    <t>Horcones</t>
  </si>
  <si>
    <t>Huehuetepec</t>
  </si>
  <si>
    <t>Huizotate</t>
  </si>
  <si>
    <t>Humapa</t>
  </si>
  <si>
    <t>Ignacio Allende</t>
  </si>
  <si>
    <t>Isla de Lobos</t>
  </si>
  <si>
    <t>Jabonera</t>
  </si>
  <si>
    <t>Jamaya</t>
  </si>
  <si>
    <t>Jiliapa</t>
  </si>
  <si>
    <t>Juan Felipe</t>
  </si>
  <si>
    <t>Jurel</t>
  </si>
  <si>
    <t>Lankahuasa</t>
  </si>
  <si>
    <t>Limonaria</t>
  </si>
  <si>
    <t>Lobina</t>
  </si>
  <si>
    <t>Marqués</t>
  </si>
  <si>
    <t>Marsopa</t>
  </si>
  <si>
    <t>Mejillón</t>
  </si>
  <si>
    <t>Mesa Cerrada</t>
  </si>
  <si>
    <t>Mesa Chica</t>
  </si>
  <si>
    <t>Miahuapán</t>
  </si>
  <si>
    <t>Moralillo</t>
  </si>
  <si>
    <t>Morsa</t>
  </si>
  <si>
    <t>Mozutla</t>
  </si>
  <si>
    <t>Muro</t>
  </si>
  <si>
    <t>Náyade</t>
  </si>
  <si>
    <t>Nueva Colonia</t>
  </si>
  <si>
    <t>Nuevo Progreso</t>
  </si>
  <si>
    <t>Ocotepec</t>
  </si>
  <si>
    <t>Pacífico</t>
  </si>
  <si>
    <t>Palma Sola</t>
  </si>
  <si>
    <t>Pánuco</t>
  </si>
  <si>
    <t>Papantla</t>
  </si>
  <si>
    <t>Pastoría</t>
  </si>
  <si>
    <t>Pecero</t>
  </si>
  <si>
    <t>Piedra de Cal</t>
  </si>
  <si>
    <t>Pirámide</t>
  </si>
  <si>
    <t>Pitahaya</t>
  </si>
  <si>
    <t>Pital y Mozutla</t>
  </si>
  <si>
    <t>Placetas</t>
  </si>
  <si>
    <t>Plan de Ayala</t>
  </si>
  <si>
    <t>Planos</t>
  </si>
  <si>
    <t>Potrero del Llano Horcones</t>
  </si>
  <si>
    <t>Poza Rica</t>
  </si>
  <si>
    <t>Presidente Alemán</t>
  </si>
  <si>
    <t>Presidente Alemán PR</t>
  </si>
  <si>
    <t>Rancho Nuevo</t>
  </si>
  <si>
    <t>Remolino</t>
  </si>
  <si>
    <t>Remolino PR</t>
  </si>
  <si>
    <t>Riachuelo</t>
  </si>
  <si>
    <t>Sábana Grande</t>
  </si>
  <si>
    <t>Salinas Barco Caracol</t>
  </si>
  <si>
    <t>San Andrés</t>
  </si>
  <si>
    <t>San Diego Chiconcillo</t>
  </si>
  <si>
    <t>San Nicolás</t>
  </si>
  <si>
    <t>Santa Águeda</t>
  </si>
  <si>
    <t>Santa Lucía</t>
  </si>
  <si>
    <t>Santiago</t>
  </si>
  <si>
    <t>Siamés</t>
  </si>
  <si>
    <t>Silozúchil</t>
  </si>
  <si>
    <t>Sitio</t>
  </si>
  <si>
    <t>Soledad</t>
  </si>
  <si>
    <t>Soledad Norte</t>
  </si>
  <si>
    <t>Solís Tierra Amarilla</t>
  </si>
  <si>
    <t>Sur Chinampa Norte de Amatlán</t>
  </si>
  <si>
    <t>Sur de Amatlán</t>
  </si>
  <si>
    <t>Tajín</t>
  </si>
  <si>
    <t>Tamaulipas Constituciones</t>
  </si>
  <si>
    <t>Tametute</t>
  </si>
  <si>
    <t>Tamiahua</t>
  </si>
  <si>
    <t>Tejada</t>
  </si>
  <si>
    <t>Temapache</t>
  </si>
  <si>
    <t>Tenexcuila</t>
  </si>
  <si>
    <t>Tepetate Norte Chinampa</t>
  </si>
  <si>
    <t>Tiburón</t>
  </si>
  <si>
    <t>Tierra Blanca Chapopote Núñez</t>
  </si>
  <si>
    <t>Tihuatlán</t>
  </si>
  <si>
    <t>Tintorera</t>
  </si>
  <si>
    <t>Tlacolula</t>
  </si>
  <si>
    <t>Topila</t>
  </si>
  <si>
    <t>Toteco Cerro Azul</t>
  </si>
  <si>
    <t>Tres Hermanos</t>
  </si>
  <si>
    <t>Vara Alta</t>
  </si>
  <si>
    <t>Xocotla</t>
  </si>
  <si>
    <t>Zacamixtle</t>
  </si>
  <si>
    <t>Zapotalillo</t>
  </si>
  <si>
    <t>Ixachi</t>
  </si>
  <si>
    <t>Angostura</t>
  </si>
  <si>
    <t>Anguilas</t>
  </si>
  <si>
    <t>Apértura</t>
  </si>
  <si>
    <t>Aral</t>
  </si>
  <si>
    <t>Aris</t>
  </si>
  <si>
    <t>Arquimia</t>
  </si>
  <si>
    <t>Barajas</t>
  </si>
  <si>
    <t>Bedel</t>
  </si>
  <si>
    <t>Castell</t>
  </si>
  <si>
    <t>Cauchy</t>
  </si>
  <si>
    <t>Cehualaca</t>
  </si>
  <si>
    <t>Cervelo</t>
  </si>
  <si>
    <t>Chancarro</t>
  </si>
  <si>
    <t>Coapa</t>
  </si>
  <si>
    <t>Cocuite</t>
  </si>
  <si>
    <t>Cópite</t>
  </si>
  <si>
    <t>El treinta</t>
  </si>
  <si>
    <t>Enispe</t>
  </si>
  <si>
    <t>Espejo</t>
  </si>
  <si>
    <t>Gasífero</t>
  </si>
  <si>
    <t>Jaf</t>
  </si>
  <si>
    <t>Kabuki</t>
  </si>
  <si>
    <t>Kamelot</t>
  </si>
  <si>
    <t>Kibo</t>
  </si>
  <si>
    <t>Kuun</t>
  </si>
  <si>
    <t>Lizamba</t>
  </si>
  <si>
    <t>Macuile</t>
  </si>
  <si>
    <t>Madera</t>
  </si>
  <si>
    <t>Maderáceo</t>
  </si>
  <si>
    <t>Mata Pionche</t>
  </si>
  <si>
    <t>Mecayucan</t>
  </si>
  <si>
    <t>Mirador</t>
  </si>
  <si>
    <t>Miralejos</t>
  </si>
  <si>
    <t>Mixtán</t>
  </si>
  <si>
    <t>Nopaltepec</t>
  </si>
  <si>
    <t>Novillero</t>
  </si>
  <si>
    <t>Obertura</t>
  </si>
  <si>
    <t>Pálmaro</t>
  </si>
  <si>
    <t>Papán</t>
  </si>
  <si>
    <t>Perdiz</t>
  </si>
  <si>
    <t>Playuela</t>
  </si>
  <si>
    <t>Rabel</t>
  </si>
  <si>
    <t>Remudadero</t>
  </si>
  <si>
    <t>Rincón Pacheco</t>
  </si>
  <si>
    <t>Romarik</t>
  </si>
  <si>
    <t>Rosenblú</t>
  </si>
  <si>
    <t>San Pablo</t>
  </si>
  <si>
    <t>Tum</t>
  </si>
  <si>
    <t>Veinte</t>
  </si>
  <si>
    <t>Vistoso</t>
  </si>
  <si>
    <t xml:space="preserve">Servicios de Extracción Petrolera Lifting de México, S.A. de C.V. </t>
  </si>
  <si>
    <t>Cuichapa-Poniente</t>
  </si>
  <si>
    <t>Consorcio Petrolero 5M del Golfo S.A.P.I de C.V</t>
  </si>
  <si>
    <t>Primavera</t>
  </si>
  <si>
    <t>Benavides</t>
  </si>
  <si>
    <t>Alameda</t>
  </si>
  <si>
    <t>Ayapa</t>
  </si>
  <si>
    <t>Bellota</t>
  </si>
  <si>
    <t>Bricol</t>
  </si>
  <si>
    <t>Castarrical</t>
  </si>
  <si>
    <t>Chinchorro</t>
  </si>
  <si>
    <t>Chipilín</t>
  </si>
  <si>
    <t>Chocol</t>
  </si>
  <si>
    <t>Cibix</t>
  </si>
  <si>
    <t>Cobra</t>
  </si>
  <si>
    <t>Cuatajapa</t>
  </si>
  <si>
    <t>Cupache</t>
  </si>
  <si>
    <t>Edén-Jolote</t>
  </si>
  <si>
    <t>Fénix</t>
  </si>
  <si>
    <t>Jacinto</t>
  </si>
  <si>
    <t>Jujo-Tecominoacán</t>
  </si>
  <si>
    <t>Madrefil</t>
  </si>
  <si>
    <t>Mecoacán</t>
  </si>
  <si>
    <t>Paché</t>
  </si>
  <si>
    <t>Palangre</t>
  </si>
  <si>
    <t>Paredón</t>
  </si>
  <si>
    <t>Pareto</t>
  </si>
  <si>
    <t>Puerto Ceiba</t>
  </si>
  <si>
    <t>Quesqui</t>
  </si>
  <si>
    <t>Tepeyil</t>
  </si>
  <si>
    <t>Tintal</t>
  </si>
  <si>
    <t>Tokal</t>
  </si>
  <si>
    <t>Tupilco</t>
  </si>
  <si>
    <t>Tupilco Profundo</t>
  </si>
  <si>
    <t>Yagual</t>
  </si>
  <si>
    <t>Ágata</t>
  </si>
  <si>
    <t>Arroyo Blanco</t>
  </si>
  <si>
    <t>Arroyo Prieto</t>
  </si>
  <si>
    <t>Ayocote</t>
  </si>
  <si>
    <t>Bacal</t>
  </si>
  <si>
    <t>Blasillo</t>
  </si>
  <si>
    <t>Brillante</t>
  </si>
  <si>
    <t>Cerro Nanchital</t>
  </si>
  <si>
    <t>Cinco Presidentes</t>
  </si>
  <si>
    <t>Concepción</t>
  </si>
  <si>
    <t>El Burro</t>
  </si>
  <si>
    <t>El Plan</t>
  </si>
  <si>
    <t>El Tigre</t>
  </si>
  <si>
    <t>Filísola</t>
  </si>
  <si>
    <t>Guaricho</t>
  </si>
  <si>
    <t>Gubicha</t>
  </si>
  <si>
    <t>Gurumal</t>
  </si>
  <si>
    <t>Ixhuatlán</t>
  </si>
  <si>
    <t>Ixhuatlán Oriente</t>
  </si>
  <si>
    <t>La Central</t>
  </si>
  <si>
    <t>La Venta</t>
  </si>
  <si>
    <t>Lacamango</t>
  </si>
  <si>
    <t>Laguna Nueva</t>
  </si>
  <si>
    <t>Los Soldados</t>
  </si>
  <si>
    <t>Magallanes-Tucán-Pajonal</t>
  </si>
  <si>
    <t>Moloacán</t>
  </si>
  <si>
    <t>Nelash</t>
  </si>
  <si>
    <t>Nuevo Teapa</t>
  </si>
  <si>
    <t>Otates</t>
  </si>
  <si>
    <t>Palmitota Oriente</t>
  </si>
  <si>
    <t>Panal</t>
  </si>
  <si>
    <t>Pomela</t>
  </si>
  <si>
    <t>Puente</t>
  </si>
  <si>
    <t>Rabasa</t>
  </si>
  <si>
    <t>Rabón Grande</t>
  </si>
  <si>
    <t>Rodador</t>
  </si>
  <si>
    <t>San Alfonso</t>
  </si>
  <si>
    <t>San Ramón</t>
  </si>
  <si>
    <t>Santa Ana</t>
  </si>
  <si>
    <t>Santa Rosa</t>
  </si>
  <si>
    <t>Tacuilolapa</t>
  </si>
  <si>
    <t>Tiumut</t>
  </si>
  <si>
    <t>Tonalá</t>
  </si>
  <si>
    <t>Vinik</t>
  </si>
  <si>
    <t>Acuyo</t>
  </si>
  <si>
    <t>Agave</t>
  </si>
  <si>
    <t>Almendro</t>
  </si>
  <si>
    <t>Arroyo Zanapa</t>
  </si>
  <si>
    <t>Artesa</t>
  </si>
  <si>
    <t>Bitzal</t>
  </si>
  <si>
    <t>Boca del Toro</t>
  </si>
  <si>
    <t>Cacho López</t>
  </si>
  <si>
    <t>Cactus</t>
  </si>
  <si>
    <t>Cantemoc</t>
  </si>
  <si>
    <t>Carmito</t>
  </si>
  <si>
    <t>Chiapas-Copanó</t>
  </si>
  <si>
    <t>Chilapilla</t>
  </si>
  <si>
    <t>Chintul</t>
  </si>
  <si>
    <t>Chirimoyo</t>
  </si>
  <si>
    <t>Cobo</t>
  </si>
  <si>
    <t>Comoapa</t>
  </si>
  <si>
    <t>Costero</t>
  </si>
  <si>
    <t>Gaucho</t>
  </si>
  <si>
    <t>Giraldas</t>
  </si>
  <si>
    <t>Hormiguero</t>
  </si>
  <si>
    <t>Iris</t>
  </si>
  <si>
    <t>Jimbal</t>
  </si>
  <si>
    <t>José Colomo</t>
  </si>
  <si>
    <t>Juspi</t>
  </si>
  <si>
    <t>Lacantún</t>
  </si>
  <si>
    <t>Laguna Alegre</t>
  </si>
  <si>
    <t>Macuspana</t>
  </si>
  <si>
    <t>Mangar</t>
  </si>
  <si>
    <t>Morales</t>
  </si>
  <si>
    <t>Muspac</t>
  </si>
  <si>
    <t>Narváez</t>
  </si>
  <si>
    <t>Nazareth</t>
  </si>
  <si>
    <t>Nicapa</t>
  </si>
  <si>
    <t>Níspero</t>
  </si>
  <si>
    <t>Nuevos Lirios</t>
  </si>
  <si>
    <t>Ojillal</t>
  </si>
  <si>
    <t>Pigua</t>
  </si>
  <si>
    <t>Rasha</t>
  </si>
  <si>
    <t>Ribereño</t>
  </si>
  <si>
    <t>Río Nuevo</t>
  </si>
  <si>
    <t>Sabancuy</t>
  </si>
  <si>
    <t>San Román</t>
  </si>
  <si>
    <t>Saramako</t>
  </si>
  <si>
    <t>Sarlat</t>
  </si>
  <si>
    <t>Shishito</t>
  </si>
  <si>
    <t>Sitio Grande</t>
  </si>
  <si>
    <t>Sunuapa</t>
  </si>
  <si>
    <t>Tapijulapa</t>
  </si>
  <si>
    <t>Teotleco</t>
  </si>
  <si>
    <t>Tepetitán</t>
  </si>
  <si>
    <t>Trompo</t>
  </si>
  <si>
    <t>Usumacinta</t>
  </si>
  <si>
    <t>Xicalango</t>
  </si>
  <si>
    <t>Zaragoza</t>
  </si>
  <si>
    <t>Caparroso-Pijije-Escuintle</t>
  </si>
  <si>
    <t>Cardo</t>
  </si>
  <si>
    <t>Carrizo</t>
  </si>
  <si>
    <t>Cráter</t>
  </si>
  <si>
    <t>Crisol</t>
  </si>
  <si>
    <t>Cunduacán</t>
  </si>
  <si>
    <t>Escarbado</t>
  </si>
  <si>
    <t>Gusano</t>
  </si>
  <si>
    <t>Íride</t>
  </si>
  <si>
    <t>Luna-Palapa</t>
  </si>
  <si>
    <t>Manea</t>
  </si>
  <si>
    <t>Navegante</t>
  </si>
  <si>
    <t>Oxiacaque</t>
  </si>
  <si>
    <t>Platanal</t>
  </si>
  <si>
    <t>Racemosa</t>
  </si>
  <si>
    <t>Samaria</t>
  </si>
  <si>
    <t>Sen</t>
  </si>
  <si>
    <t>Sini</t>
  </si>
  <si>
    <t>Terra</t>
  </si>
  <si>
    <t>Tierra Colorada</t>
  </si>
  <si>
    <t>Tizón</t>
  </si>
  <si>
    <t>Valeriana</t>
  </si>
  <si>
    <t>Chucox</t>
  </si>
  <si>
    <t>Actul</t>
  </si>
  <si>
    <t>Xinich</t>
  </si>
  <si>
    <t>Chucox NW</t>
  </si>
  <si>
    <t>Servicios Múltiples de Burgos S.A. de C.V.</t>
  </si>
  <si>
    <t>Bocaxa</t>
  </si>
  <si>
    <t>Cali</t>
  </si>
  <si>
    <t>Camargo</t>
  </si>
  <si>
    <t>Fogonero</t>
  </si>
  <si>
    <t>Forcado</t>
  </si>
  <si>
    <t>Géminis</t>
  </si>
  <si>
    <t>Integral</t>
  </si>
  <si>
    <t>Mandarín</t>
  </si>
  <si>
    <t>Misión</t>
  </si>
  <si>
    <t>Paje</t>
  </si>
  <si>
    <t>Presa</t>
  </si>
  <si>
    <t>Quitrín</t>
  </si>
  <si>
    <t>Tepozán</t>
  </si>
  <si>
    <t>Tinta</t>
  </si>
  <si>
    <t>Trapiche</t>
  </si>
  <si>
    <t>Troncón</t>
  </si>
  <si>
    <t>Valadeces</t>
  </si>
  <si>
    <t>Wintershall Dea México, S. De R.L. De C.V.</t>
  </si>
  <si>
    <t>Ogarrio</t>
  </si>
  <si>
    <t>Catedral</t>
  </si>
  <si>
    <t>Perenco Mexico, S.A. de C.V.</t>
  </si>
  <si>
    <t>El Golpe</t>
  </si>
  <si>
    <t>Santuario</t>
  </si>
  <si>
    <t>Santuario NE</t>
  </si>
  <si>
    <t>ENI MÉXICO, S. DE R.L. DE C.V.</t>
  </si>
  <si>
    <t>Amoca</t>
  </si>
  <si>
    <t>Miztón</t>
  </si>
  <si>
    <t>Tecoalli</t>
  </si>
  <si>
    <t>Fieldwood Energy E&amp;P México, S. de R.L. de C.V.</t>
  </si>
  <si>
    <t>Pokoch</t>
  </si>
  <si>
    <t>Ichalkil</t>
  </si>
  <si>
    <t>https://sih.hidrocarburos.gob.mx/</t>
  </si>
  <si>
    <t>A-0001</t>
  </si>
  <si>
    <t>AE-0135</t>
  </si>
  <si>
    <t>A-0002</t>
  </si>
  <si>
    <t>A-0003</t>
  </si>
  <si>
    <t>A-0004</t>
  </si>
  <si>
    <t>A-0094</t>
  </si>
  <si>
    <t>A-0107</t>
  </si>
  <si>
    <t>A-0386</t>
  </si>
  <si>
    <t>A-0255</t>
  </si>
  <si>
    <t>A-0385</t>
  </si>
  <si>
    <t>AR-0005</t>
  </si>
  <si>
    <t>CNH-M5-MIQUETLA/2018</t>
  </si>
  <si>
    <t>A-0006</t>
  </si>
  <si>
    <t>A-0007</t>
  </si>
  <si>
    <t>A-0055</t>
  </si>
  <si>
    <t>A-0313</t>
  </si>
  <si>
    <t>A-0381</t>
  </si>
  <si>
    <t>A-0382</t>
  </si>
  <si>
    <t>A-0008</t>
  </si>
  <si>
    <t>AE-0166</t>
  </si>
  <si>
    <t>A-0010</t>
  </si>
  <si>
    <t>A-0394</t>
  </si>
  <si>
    <t>AR-0477</t>
  </si>
  <si>
    <t>A-0389</t>
  </si>
  <si>
    <t>CNH-M4-ÉBANO/2018</t>
  </si>
  <si>
    <t>A-0311</t>
  </si>
  <si>
    <t>AR-0014</t>
  </si>
  <si>
    <t>AR-0416</t>
  </si>
  <si>
    <t>CNH-R01-L02-A1/2015</t>
  </si>
  <si>
    <t>A-0016</t>
  </si>
  <si>
    <t>CNH-R02-L02-A5.BG/2017</t>
  </si>
  <si>
    <t>A-0365</t>
  </si>
  <si>
    <t>AR-0517</t>
  </si>
  <si>
    <t>A-0019</t>
  </si>
  <si>
    <t>A-0316</t>
  </si>
  <si>
    <t>A-0022</t>
  </si>
  <si>
    <t>A-0113</t>
  </si>
  <si>
    <t>CNH-M3-MISIÓN/2018</t>
  </si>
  <si>
    <t>A-0023</t>
  </si>
  <si>
    <t>A-0390</t>
  </si>
  <si>
    <t>A-0027</t>
  </si>
  <si>
    <t>AR-0470</t>
  </si>
  <si>
    <t>A-0029</t>
  </si>
  <si>
    <t>A-0383</t>
  </si>
  <si>
    <t>A-0254</t>
  </si>
  <si>
    <t>AR-0476</t>
  </si>
  <si>
    <t>AE-0149</t>
  </si>
  <si>
    <t>A-0031</t>
  </si>
  <si>
    <t>AR-0521</t>
  </si>
  <si>
    <t>AR-0404</t>
  </si>
  <si>
    <t>A-0032</t>
  </si>
  <si>
    <t>A-0033</t>
  </si>
  <si>
    <t>A-0034</t>
  </si>
  <si>
    <t>A-0126</t>
  </si>
  <si>
    <t>AR-0508</t>
  </si>
  <si>
    <t>AR-0512</t>
  </si>
  <si>
    <t>A-0035</t>
  </si>
  <si>
    <t>AE-0036</t>
  </si>
  <si>
    <t>A-0037</t>
  </si>
  <si>
    <t>CNH-M1-EK-BALAM/2017</t>
  </si>
  <si>
    <t>CNH-R01-L03-A1/2015</t>
  </si>
  <si>
    <t>A-0042</t>
  </si>
  <si>
    <t>AE-0158</t>
  </si>
  <si>
    <t>A-0044</t>
  </si>
  <si>
    <t>A-0045</t>
  </si>
  <si>
    <t>A-0046</t>
  </si>
  <si>
    <t>CNH-R01-L03-A2/2015</t>
  </si>
  <si>
    <t>A-0047</t>
  </si>
  <si>
    <t>A-0049</t>
  </si>
  <si>
    <t>AR-0504</t>
  </si>
  <si>
    <t>CNH-R02-L02-A1.BG/2017</t>
  </si>
  <si>
    <t>A-0050</t>
  </si>
  <si>
    <t>A-0051</t>
  </si>
  <si>
    <t>A-0399</t>
  </si>
  <si>
    <t>A-0053</t>
  </si>
  <si>
    <t>A-0054</t>
  </si>
  <si>
    <t>A-0392</t>
  </si>
  <si>
    <t>A-0057</t>
  </si>
  <si>
    <t>CNH-R02-L03-CS-01/2017</t>
  </si>
  <si>
    <t>AE-0009</t>
  </si>
  <si>
    <t>AR-0479</t>
  </si>
  <si>
    <t>CNH-R01-L03-A3/2015</t>
  </si>
  <si>
    <t>AE-0148</t>
  </si>
  <si>
    <t>A-0060</t>
  </si>
  <si>
    <t>A-0194</t>
  </si>
  <si>
    <t>A-0219</t>
  </si>
  <si>
    <t>A-0061</t>
  </si>
  <si>
    <t>AR-0505</t>
  </si>
  <si>
    <t>CNH-A3.CÁRDENAS-MORA/2018</t>
  </si>
  <si>
    <t>CNH-R02-L03-BG-01/2017</t>
  </si>
  <si>
    <t>AR-0411</t>
  </si>
  <si>
    <t>A-0065</t>
  </si>
  <si>
    <t>CNH-R01-L03-A5/2015</t>
  </si>
  <si>
    <t>A-0136</t>
  </si>
  <si>
    <t>A-0384</t>
  </si>
  <si>
    <t>A-0067</t>
  </si>
  <si>
    <t>CNH-R01-L03-A6/2015</t>
  </si>
  <si>
    <t>A-0071</t>
  </si>
  <si>
    <t>A-0072</t>
  </si>
  <si>
    <t>A-0074</t>
  </si>
  <si>
    <t>A-0262</t>
  </si>
  <si>
    <t>AR-0451</t>
  </si>
  <si>
    <t>A-0075</t>
  </si>
  <si>
    <t>A-0078</t>
  </si>
  <si>
    <t>AE-0152</t>
  </si>
  <si>
    <t>A-0081</t>
  </si>
  <si>
    <t>AR-0472</t>
  </si>
  <si>
    <t>A-0082</t>
  </si>
  <si>
    <t>AE-0024</t>
  </si>
  <si>
    <t>A-0083</t>
  </si>
  <si>
    <t>A-0084</t>
  </si>
  <si>
    <t>A-0086</t>
  </si>
  <si>
    <t>AR-0473</t>
  </si>
  <si>
    <t>A-0087</t>
  </si>
  <si>
    <t>A-0088</t>
  </si>
  <si>
    <t>AE-0055</t>
  </si>
  <si>
    <t>A-0089</t>
  </si>
  <si>
    <t>AE-0143</t>
  </si>
  <si>
    <t>A-0090</t>
  </si>
  <si>
    <t>AE-0056</t>
  </si>
  <si>
    <t>A-0092</t>
  </si>
  <si>
    <t>A-0095</t>
  </si>
  <si>
    <t>A-0096</t>
  </si>
  <si>
    <t>A-0098</t>
  </si>
  <si>
    <t>A-0099</t>
  </si>
  <si>
    <t>A-0100</t>
  </si>
  <si>
    <t>A-0101</t>
  </si>
  <si>
    <t>CNH-R02-L03-VC-02/2017</t>
  </si>
  <si>
    <t>A-0259</t>
  </si>
  <si>
    <t>AR-0415</t>
  </si>
  <si>
    <t>A-0156</t>
  </si>
  <si>
    <t>A-0280</t>
  </si>
  <si>
    <t>A-0104</t>
  </si>
  <si>
    <t>A-0217</t>
  </si>
  <si>
    <t>A-0387</t>
  </si>
  <si>
    <t>AR-0426</t>
  </si>
  <si>
    <t>AR-0106</t>
  </si>
  <si>
    <t>A-0108</t>
  </si>
  <si>
    <t>A-0109</t>
  </si>
  <si>
    <t>A-0110</t>
  </si>
  <si>
    <t>A-0111</t>
  </si>
  <si>
    <t>A-0135</t>
  </si>
  <si>
    <t>CNH-R01-L03-A7/2015</t>
  </si>
  <si>
    <t>A-0112</t>
  </si>
  <si>
    <t>A-0366</t>
  </si>
  <si>
    <t>A-0114</t>
  </si>
  <si>
    <t>A-0115</t>
  </si>
  <si>
    <t>AE-0094</t>
  </si>
  <si>
    <t>A-0116</t>
  </si>
  <si>
    <t>A-0117</t>
  </si>
  <si>
    <t>CNH-R02-L02-A4.BG/2017</t>
  </si>
  <si>
    <t>A-0119</t>
  </si>
  <si>
    <t>CNH-M2-SANTUARIO-EL GOLPE/2017</t>
  </si>
  <si>
    <t>A-0122</t>
  </si>
  <si>
    <t>A-0400</t>
  </si>
  <si>
    <t>A-0124</t>
  </si>
  <si>
    <t>AE-0020</t>
  </si>
  <si>
    <t>A-0127</t>
  </si>
  <si>
    <t>A-0130</t>
  </si>
  <si>
    <t>AR-0507</t>
  </si>
  <si>
    <t>A-0132</t>
  </si>
  <si>
    <t>AR-0519</t>
  </si>
  <si>
    <t>AR-0420</t>
  </si>
  <si>
    <t>AR-0449</t>
  </si>
  <si>
    <t>A-0137</t>
  </si>
  <si>
    <t>A-0138</t>
  </si>
  <si>
    <t>A-0139</t>
  </si>
  <si>
    <t>A-0140</t>
  </si>
  <si>
    <t>A-0401</t>
  </si>
  <si>
    <t>A-0141</t>
  </si>
  <si>
    <t>A-0143</t>
  </si>
  <si>
    <t>AR-0514</t>
  </si>
  <si>
    <t>A-0144</t>
  </si>
  <si>
    <t>AR-0518</t>
  </si>
  <si>
    <t>A-0145</t>
  </si>
  <si>
    <t>A-0393</t>
  </si>
  <si>
    <t>AE-0154</t>
  </si>
  <si>
    <t>CNH-R01-L02-A2/2015</t>
  </si>
  <si>
    <t>A-0151</t>
  </si>
  <si>
    <t>A-0152</t>
  </si>
  <si>
    <t>A-0154</t>
  </si>
  <si>
    <t>AR-0511</t>
  </si>
  <si>
    <t>A-0155</t>
  </si>
  <si>
    <t>A-0216</t>
  </si>
  <si>
    <t>CNH-R01-L02-A4/2015</t>
  </si>
  <si>
    <t>A-0159</t>
  </si>
  <si>
    <t>AR-0428</t>
  </si>
  <si>
    <t>AE-0151</t>
  </si>
  <si>
    <t>AE-0032</t>
  </si>
  <si>
    <t>A-0160</t>
  </si>
  <si>
    <t>A-0161</t>
  </si>
  <si>
    <t>A-0162</t>
  </si>
  <si>
    <t>A-0164</t>
  </si>
  <si>
    <t>A-0165</t>
  </si>
  <si>
    <t>A-0166</t>
  </si>
  <si>
    <t>A-0347</t>
  </si>
  <si>
    <t>A-0168</t>
  </si>
  <si>
    <t>A-0169</t>
  </si>
  <si>
    <t>A-0170</t>
  </si>
  <si>
    <t>A-0172</t>
  </si>
  <si>
    <t>A-0174</t>
  </si>
  <si>
    <t>A-0176</t>
  </si>
  <si>
    <t>AE-0164</t>
  </si>
  <si>
    <t>AE-0019</t>
  </si>
  <si>
    <t>A-0182</t>
  </si>
  <si>
    <t>A-0183</t>
  </si>
  <si>
    <t>A-0184</t>
  </si>
  <si>
    <t>A-0186</t>
  </si>
  <si>
    <t>AE-0124</t>
  </si>
  <si>
    <t>AR-0471</t>
  </si>
  <si>
    <t>AE-0187</t>
  </si>
  <si>
    <t>A-0188</t>
  </si>
  <si>
    <t>A-0189</t>
  </si>
  <si>
    <t>A-0193</t>
  </si>
  <si>
    <t>A-0195</t>
  </si>
  <si>
    <t>A-0196</t>
  </si>
  <si>
    <t>A-0197</t>
  </si>
  <si>
    <t>A-0201</t>
  </si>
  <si>
    <t>A-0395</t>
  </si>
  <si>
    <t>A-0203</t>
  </si>
  <si>
    <t>A-0205</t>
  </si>
  <si>
    <t>CNH-R01-L03-A12/2015</t>
  </si>
  <si>
    <t>A-0206</t>
  </si>
  <si>
    <t>A-0208</t>
  </si>
  <si>
    <t>AE-0115</t>
  </si>
  <si>
    <t>A-0210</t>
  </si>
  <si>
    <t>A-0211</t>
  </si>
  <si>
    <t>A-0215</t>
  </si>
  <si>
    <t>A-0218</t>
  </si>
  <si>
    <t>A-0223</t>
  </si>
  <si>
    <t>AR-0522</t>
  </si>
  <si>
    <t>A-0225</t>
  </si>
  <si>
    <t>A-0227</t>
  </si>
  <si>
    <t>A-0228</t>
  </si>
  <si>
    <t>AE-0006</t>
  </si>
  <si>
    <t>AR-0439</t>
  </si>
  <si>
    <t>A-0229</t>
  </si>
  <si>
    <t>A-0230</t>
  </si>
  <si>
    <t>A-0232</t>
  </si>
  <si>
    <t>A-0233</t>
  </si>
  <si>
    <t>A-0234</t>
  </si>
  <si>
    <t>A-0235</t>
  </si>
  <si>
    <t>A-0236</t>
  </si>
  <si>
    <t>AE-0110</t>
  </si>
  <si>
    <t>A-0237</t>
  </si>
  <si>
    <t>A-0239</t>
  </si>
  <si>
    <t>A-0240</t>
  </si>
  <si>
    <t>A-0241</t>
  </si>
  <si>
    <t>A-0242</t>
  </si>
  <si>
    <t>A-0243</t>
  </si>
  <si>
    <t>CNH-A4.OGARRIO/2018</t>
  </si>
  <si>
    <t>A-0245</t>
  </si>
  <si>
    <t>A-0247</t>
  </si>
  <si>
    <t>AR-0509</t>
  </si>
  <si>
    <t>A-0249</t>
  </si>
  <si>
    <t>A-0250</t>
  </si>
  <si>
    <t>AE-0150</t>
  </si>
  <si>
    <t>A-0252</t>
  </si>
  <si>
    <t>AR-0513</t>
  </si>
  <si>
    <t>A-0261</t>
  </si>
  <si>
    <t>A-0263</t>
  </si>
  <si>
    <t>A-0264</t>
  </si>
  <si>
    <t>A-0265</t>
  </si>
  <si>
    <t>AR-0266</t>
  </si>
  <si>
    <t>CNH-R01-L03-A18/2015</t>
  </si>
  <si>
    <t>A-0269</t>
  </si>
  <si>
    <t>A-0270</t>
  </si>
  <si>
    <t>AE-0165</t>
  </si>
  <si>
    <t>AR-0502</t>
  </si>
  <si>
    <t>A-0275</t>
  </si>
  <si>
    <t>A-0278</t>
  </si>
  <si>
    <t>AR-0450</t>
  </si>
  <si>
    <t>A-0282</t>
  </si>
  <si>
    <t>A-0284</t>
  </si>
  <si>
    <t>A-0285</t>
  </si>
  <si>
    <t>AE-0142</t>
  </si>
  <si>
    <t>A-0286</t>
  </si>
  <si>
    <t>A-0287</t>
  </si>
  <si>
    <t>AR-0510</t>
  </si>
  <si>
    <t>A-0288</t>
  </si>
  <si>
    <t>CNH-R01-L03-A20/2016</t>
  </si>
  <si>
    <t>A-0290</t>
  </si>
  <si>
    <t>A-0291</t>
  </si>
  <si>
    <t>A-0292</t>
  </si>
  <si>
    <t>AR-0506</t>
  </si>
  <si>
    <t>A-0296</t>
  </si>
  <si>
    <t>CNH-R01-L03-A21/2016</t>
  </si>
  <si>
    <t>A-0298</t>
  </si>
  <si>
    <t>A-0330</t>
  </si>
  <si>
    <t>A-0299</t>
  </si>
  <si>
    <t>A-0300</t>
  </si>
  <si>
    <t>A-0301</t>
  </si>
  <si>
    <t>A-0302</t>
  </si>
  <si>
    <t>A-0303</t>
  </si>
  <si>
    <t>A-0305</t>
  </si>
  <si>
    <t>A-0306</t>
  </si>
  <si>
    <t>A-0308</t>
  </si>
  <si>
    <t>A-0309</t>
  </si>
  <si>
    <t>A-0310</t>
  </si>
  <si>
    <t>A-0312</t>
  </si>
  <si>
    <t>A-0315</t>
  </si>
  <si>
    <t>A-0317</t>
  </si>
  <si>
    <t>A-0319</t>
  </si>
  <si>
    <t>A-0320</t>
  </si>
  <si>
    <t>A-0376</t>
  </si>
  <si>
    <t>A-0322</t>
  </si>
  <si>
    <t>A-0323</t>
  </si>
  <si>
    <t>A-0324</t>
  </si>
  <si>
    <t>AE-0008</t>
  </si>
  <si>
    <t>A-0327</t>
  </si>
  <si>
    <t>A-0329</t>
  </si>
  <si>
    <t>A-0331</t>
  </si>
  <si>
    <t>A-0332</t>
  </si>
  <si>
    <t>A-0335</t>
  </si>
  <si>
    <t>A-0336</t>
  </si>
  <si>
    <t>A-0338</t>
  </si>
  <si>
    <t>A-0339</t>
  </si>
  <si>
    <t>A-0340</t>
  </si>
  <si>
    <t>A-0342</t>
  </si>
  <si>
    <t>A-0345</t>
  </si>
  <si>
    <t>A-0346</t>
  </si>
  <si>
    <t>A-0349</t>
  </si>
  <si>
    <t>A-0352</t>
  </si>
  <si>
    <t>A-0354</t>
  </si>
  <si>
    <t>A-0356</t>
  </si>
  <si>
    <t>AE-0140</t>
  </si>
  <si>
    <t>A-0358</t>
  </si>
  <si>
    <t>A-0359</t>
  </si>
  <si>
    <t>A-0361</t>
  </si>
  <si>
    <t>AE-0060</t>
  </si>
  <si>
    <t>AR-0515</t>
  </si>
  <si>
    <t>CNH-R02-L02-A10.CS/2017</t>
  </si>
  <si>
    <t>AE-0133</t>
  </si>
  <si>
    <t>A-0369</t>
  </si>
  <si>
    <t>A-0370</t>
  </si>
  <si>
    <t>A-0371</t>
  </si>
  <si>
    <t>A-0372</t>
  </si>
  <si>
    <t>A-0373</t>
  </si>
  <si>
    <t>A-0374</t>
  </si>
  <si>
    <t>A-0375</t>
  </si>
  <si>
    <t>AE-0045</t>
  </si>
  <si>
    <t>Units:</t>
  </si>
  <si>
    <t>as of January 1st, 2023</t>
  </si>
  <si>
    <t>1P reserves = Proved reserves</t>
  </si>
  <si>
    <t>Block</t>
  </si>
  <si>
    <t>Type</t>
  </si>
  <si>
    <t>Operator</t>
  </si>
  <si>
    <t>Field</t>
  </si>
  <si>
    <t>Not allocated</t>
  </si>
  <si>
    <t>Entitlement</t>
  </si>
  <si>
    <t>Reserved entitlement</t>
  </si>
  <si>
    <t>Association</t>
  </si>
  <si>
    <t>Migration</t>
  </si>
  <si>
    <r>
      <t>MMboe: millions (10</t>
    </r>
    <r>
      <rPr>
        <vertAlign val="superscript"/>
        <sz val="9"/>
        <color theme="1"/>
        <rFont val="Open Sans"/>
        <family val="2"/>
      </rPr>
      <t>6</t>
    </r>
    <r>
      <rPr>
        <sz val="9"/>
        <color theme="1"/>
        <rFont val="Open Sans"/>
        <family val="2"/>
      </rPr>
      <t>) of barrel of crude oil equivalent</t>
    </r>
  </si>
  <si>
    <r>
      <t>MMbbl: millions (10</t>
    </r>
    <r>
      <rPr>
        <vertAlign val="superscript"/>
        <sz val="9"/>
        <color theme="1"/>
        <rFont val="Open Sans"/>
        <family val="2"/>
      </rPr>
      <t>6</t>
    </r>
    <r>
      <rPr>
        <sz val="9"/>
        <color theme="1"/>
        <rFont val="Open Sans"/>
        <family val="2"/>
      </rPr>
      <t>) of barrels</t>
    </r>
  </si>
  <si>
    <r>
      <t>Bcf: billions (10</t>
    </r>
    <r>
      <rPr>
        <vertAlign val="superscript"/>
        <sz val="9"/>
        <color theme="1"/>
        <rFont val="Open Sans"/>
        <family val="2"/>
      </rPr>
      <t>9</t>
    </r>
    <r>
      <rPr>
        <sz val="9"/>
        <color theme="1"/>
        <rFont val="Open Sans"/>
        <family val="2"/>
      </rPr>
      <t>) of cubic feet</t>
    </r>
  </si>
  <si>
    <t>Reserves' balance in oil crude equivalent</t>
  </si>
  <si>
    <t>Reserves' balance of oil</t>
  </si>
  <si>
    <t>Reserves' balance of natural gas</t>
  </si>
  <si>
    <t>Reserves 2022</t>
  </si>
  <si>
    <t>Development</t>
  </si>
  <si>
    <t>Updates</t>
  </si>
  <si>
    <t>Discoveries</t>
  </si>
  <si>
    <t>Delimitation</t>
  </si>
  <si>
    <t>Production</t>
  </si>
  <si>
    <t>Reserves 2023</t>
  </si>
  <si>
    <t>Rate of reserves replacement</t>
  </si>
  <si>
    <t>Rate of reserves replacement by discoveries</t>
  </si>
  <si>
    <t>Reserves to production ratio</t>
  </si>
  <si>
    <t>Oil equivalent reserve volume (MMboe)</t>
  </si>
  <si>
    <t>2P reserves = Proved reserves plus probable reserves</t>
  </si>
  <si>
    <t>3P reserves = Proved reserves plus Probable reserves plus Possible reserves</t>
  </si>
  <si>
    <t>Bidding processes</t>
  </si>
  <si>
    <t>Category</t>
  </si>
  <si>
    <t>Hydrocarbon reserves by field</t>
  </si>
  <si>
    <t>Hydrocarbon reserves by block</t>
  </si>
  <si>
    <t>MMboe</t>
  </si>
  <si>
    <t>MMbbl</t>
  </si>
  <si>
    <t>Bcf</t>
  </si>
  <si>
    <t>Hydrocarbon reserves indicators</t>
  </si>
  <si>
    <t>Original oil volume (MMbbl)</t>
  </si>
  <si>
    <t>Original natural gas volume (Bcf)</t>
  </si>
  <si>
    <t>Source: Centro Nacional de Información de Hidrocarburos (CNIH) based on data from the Unidad Técnica de Extracción y su Supervisión of the CNH.</t>
  </si>
  <si>
    <t>Oil reserve (MMbbl)</t>
  </si>
  <si>
    <t>Natural gas reserve (Bcf)</t>
  </si>
  <si>
    <t>Condensate reserve (MMbbl)</t>
  </si>
  <si>
    <t>Oil equivalent reserve (MMboe)</t>
  </si>
  <si>
    <t>Totals may not add up precisely due to rounding.</t>
  </si>
  <si>
    <t>No asignado</t>
  </si>
  <si>
    <t>CNH-R01-L01-A7/2015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</si>
</sst>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indexed="8"/>
      <name val="Open Sans"/>
      <family val="2"/>
    </font>
    <font>
      <sz val="9"/>
      <name val="Open Sans"/>
      <family val="2"/>
    </font>
    <font>
      <sz val="8"/>
      <color rgb="FF000000"/>
      <name val="Open Sans"/>
      <family val="2"/>
    </font>
    <font>
      <u/>
      <sz val="8"/>
      <color theme="10"/>
      <name val="Open Sans"/>
      <family val="2"/>
    </font>
    <font>
      <b/>
      <sz val="12"/>
      <color theme="1"/>
      <name val="Open Sans"/>
      <family val="2"/>
    </font>
    <font>
      <b/>
      <sz val="9"/>
      <name val="Open Sans"/>
      <family val="2"/>
    </font>
    <font>
      <b/>
      <sz val="12"/>
      <name val="Open Sans"/>
      <family val="2"/>
    </font>
    <font>
      <u/>
      <sz val="9"/>
      <color theme="10"/>
      <name val="Open Sans"/>
      <family val="2"/>
    </font>
    <font>
      <sz val="8"/>
      <name val="Calibri"/>
      <family val="2"/>
      <scheme val="minor"/>
    </font>
    <font>
      <sz val="9"/>
      <color rgb="FF000000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/>
    <xf numFmtId="3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3" applyFont="1" applyFill="1" applyBorder="1" applyAlignment="1">
      <alignment vertical="top"/>
    </xf>
    <xf numFmtId="0" fontId="12" fillId="0" borderId="0" xfId="2" applyFont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/>
    <xf numFmtId="0" fontId="2" fillId="0" borderId="0" xfId="0" applyFont="1" applyAlignment="1">
      <alignment vertical="top" wrapText="1"/>
    </xf>
    <xf numFmtId="4" fontId="2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vertical="top" wrapText="1"/>
    </xf>
    <xf numFmtId="0" fontId="14" fillId="0" borderId="0" xfId="0" applyFont="1"/>
    <xf numFmtId="9" fontId="8" fillId="0" borderId="2" xfId="5" applyFont="1" applyBorder="1" applyAlignment="1">
      <alignment horizontal="center" vertical="center"/>
    </xf>
    <xf numFmtId="9" fontId="8" fillId="0" borderId="3" xfId="5" applyFont="1" applyBorder="1" applyAlignment="1">
      <alignment horizontal="center" vertical="center"/>
    </xf>
    <xf numFmtId="9" fontId="8" fillId="0" borderId="2" xfId="5" applyFont="1" applyFill="1" applyBorder="1" applyAlignment="1">
      <alignment horizontal="center" vertical="center"/>
    </xf>
    <xf numFmtId="9" fontId="8" fillId="0" borderId="3" xfId="5" applyFont="1" applyFill="1" applyBorder="1" applyAlignment="1">
      <alignment horizontal="center" vertical="center"/>
    </xf>
    <xf numFmtId="2" fontId="2" fillId="0" borderId="0" xfId="0" applyNumberFormat="1" applyFont="1"/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" fontId="2" fillId="0" borderId="0" xfId="0" applyNumberFormat="1" applyFont="1" applyAlignment="1">
      <alignment horizontal="left" indent="8"/>
    </xf>
  </cellXfs>
  <cellStyles count="6">
    <cellStyle name="Hipervínculo 2" xfId="3" xr:uid="{28AF846F-1E2B-465B-8842-D70BF9A4B119}"/>
    <cellStyle name="Millares 4" xfId="1" xr:uid="{C00DEA5A-3405-433D-9A1E-66802336D4A4}"/>
    <cellStyle name="Normal" xfId="0" builtinId="0"/>
    <cellStyle name="Normal 2" xfId="2" xr:uid="{A29284D1-05D1-4104-832D-4A27B28D0409}"/>
    <cellStyle name="Normal 2 2 3 5" xfId="4" xr:uid="{255C48F0-737B-4011-9A6B-4FF11F4EB5FD}"/>
    <cellStyle name="Porcentaje" xfId="5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border outline="0">
        <top style="thin">
          <color theme="6"/>
        </top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border outline="0">
        <bottom style="medium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Open Sans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Open Sans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border outline="0">
        <bottom style="medium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Open Sans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C432BF-E2A5-4F06-8721-89B8049A9E93}" name="Tabla13" displayName="Tabla13" ref="A15:G1050" totalsRowShown="0" headerRowDxfId="25" dataDxfId="23" headerRowBorderDxfId="24" tableBorderDxfId="22" totalsRowBorderDxfId="21">
  <autoFilter ref="A15:G1050" xr:uid="{D4096233-7DAF-4DB2-9946-88E46E64F247}"/>
  <tableColumns count="7">
    <tableColumn id="20" xr3:uid="{413FE35E-68D4-4333-9E71-6B9B8C7B0958}" name="Block" dataDxfId="20"/>
    <tableColumn id="23" xr3:uid="{F5EDF97E-71E8-4B83-A084-ABE4541AEC2D}" name="Type" dataDxfId="19"/>
    <tableColumn id="8" xr3:uid="{C0C43F9A-D6C2-4E03-A54D-9F5A138A2641}" name="Category" dataDxfId="18"/>
    <tableColumn id="19" xr3:uid="{3070A9D0-7D39-4D6C-8788-E431147A5227}" name="Oil equivalent reserve volume (MMboe)" dataDxfId="17"/>
    <tableColumn id="11" xr3:uid="{8A6C6797-98AF-4FAE-BC8C-7327749A3E7B}" name="Oil reserve (MMbbl)" dataDxfId="16"/>
    <tableColumn id="12" xr3:uid="{65236D16-E6DC-4D4D-8A67-CDDD02EE0007}" name="Natural gas reserve (Bcf)" dataDxfId="15"/>
    <tableColumn id="14" xr3:uid="{E103990E-4BB1-4917-B68A-7B1E93B03665}" name="Condensate reserve (MMbbl)" dataDxfId="1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096233-7DAF-4DB2-9946-88E46E64F247}" name="Tabla1" displayName="Tabla1" ref="A15:I2130" totalsRowShown="0" headerRowDxfId="13" dataDxfId="11" headerRowBorderDxfId="12" tableBorderDxfId="10" totalsRowBorderDxfId="9">
  <autoFilter ref="A15:I2130" xr:uid="{D4096233-7DAF-4DB2-9946-88E46E64F247}"/>
  <sortState xmlns:xlrd2="http://schemas.microsoft.com/office/spreadsheetml/2017/richdata2" ref="A16:I2130">
    <sortCondition ref="A16"/>
    <sortCondition ref="C16"/>
  </sortState>
  <tableColumns count="9">
    <tableColumn id="20" xr3:uid="{FEF91B40-B4B5-4745-820D-3E03E07A9EFF}" name="Field" dataDxfId="8"/>
    <tableColumn id="1" xr3:uid="{99019F4A-AD92-4A94-8FD1-E7E04352ECF6}" name="Operator" dataDxfId="7"/>
    <tableColumn id="8" xr3:uid="{223BD5B5-EDEC-40E2-A784-3445D765B2CA}" name="Category" dataDxfId="6"/>
    <tableColumn id="2" xr3:uid="{2184EF99-9328-4D5A-8766-5D568F0BE510}" name="Original oil volume (MMbbl)" dataDxfId="5"/>
    <tableColumn id="3" xr3:uid="{3D787867-0E93-4F00-896E-D992B7EE8A15}" name="Original natural gas volume (Bcf)" dataDxfId="4"/>
    <tableColumn id="19" xr3:uid="{6C5AFB3C-FD56-4684-A35F-B746F73384C0}" name="Oil equivalent reserve (MMboe)" dataDxfId="3"/>
    <tableColumn id="11" xr3:uid="{3D6D29E0-109A-40DB-8E6A-73BAA22E7029}" name="Oil reserve (MMbbl)" dataDxfId="2"/>
    <tableColumn id="12" xr3:uid="{3FA1C6DE-1956-4F58-9230-4032FCDC4C91}" name="Natural gas reserve (Bcf)" dataDxfId="1"/>
    <tableColumn id="14" xr3:uid="{FE5E3F27-F7AE-4826-A9C4-33B31A7FAE0A}" name="Condensate reserve (MMbbl)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h.hidrocarburos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h.hidrocarburos.gob.mx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h.hidrocarbur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E629-D878-48ED-B794-7C81A9CA55C0}">
  <dimension ref="A1:G1050"/>
  <sheetViews>
    <sheetView showGridLines="0" tabSelected="1" zoomScaleNormal="100" workbookViewId="0"/>
  </sheetViews>
  <sheetFormatPr baseColWidth="10" defaultColWidth="10.81640625" defaultRowHeight="14.5" x14ac:dyDescent="0.45"/>
  <cols>
    <col min="1" max="1" width="29.453125" style="8" bestFit="1" customWidth="1"/>
    <col min="2" max="2" width="17.1796875" style="8" bestFit="1" customWidth="1"/>
    <col min="3" max="3" width="10.36328125" style="8" bestFit="1" customWidth="1"/>
    <col min="4" max="7" width="18.453125" style="8" customWidth="1"/>
    <col min="8" max="16384" width="10.81640625" style="8"/>
  </cols>
  <sheetData>
    <row r="1" spans="1:7" ht="19.5" x14ac:dyDescent="0.6">
      <c r="A1" s="17" t="s">
        <v>1096</v>
      </c>
      <c r="B1" s="22"/>
      <c r="C1" s="22"/>
    </row>
    <row r="2" spans="1:7" x14ac:dyDescent="0.45">
      <c r="A2" s="8" t="s">
        <v>1063</v>
      </c>
    </row>
    <row r="3" spans="1:7" x14ac:dyDescent="0.45">
      <c r="A3" s="14" t="s">
        <v>720</v>
      </c>
      <c r="B3" s="14"/>
      <c r="C3" s="14"/>
    </row>
    <row r="4" spans="1:7" x14ac:dyDescent="0.45">
      <c r="A4" s="8" t="s">
        <v>1103</v>
      </c>
      <c r="B4" s="15"/>
      <c r="C4" s="15"/>
    </row>
    <row r="5" spans="1:7" x14ac:dyDescent="0.45">
      <c r="A5" s="15" t="s">
        <v>1064</v>
      </c>
      <c r="B5" s="15"/>
      <c r="C5" s="15"/>
    </row>
    <row r="6" spans="1:7" x14ac:dyDescent="0.45">
      <c r="A6" s="15" t="s">
        <v>1091</v>
      </c>
      <c r="B6" s="15"/>
      <c r="C6" s="15"/>
    </row>
    <row r="7" spans="1:7" x14ac:dyDescent="0.45">
      <c r="A7" s="15" t="s">
        <v>1092</v>
      </c>
      <c r="B7" s="15"/>
      <c r="C7" s="15"/>
    </row>
    <row r="8" spans="1:7" x14ac:dyDescent="0.45">
      <c r="B8" s="15"/>
      <c r="C8" s="15"/>
    </row>
    <row r="9" spans="1:7" x14ac:dyDescent="0.45">
      <c r="A9" s="8" t="s">
        <v>1108</v>
      </c>
      <c r="B9" s="16"/>
      <c r="C9" s="16"/>
    </row>
    <row r="10" spans="1:7" x14ac:dyDescent="0.45">
      <c r="A10" s="15" t="s">
        <v>1062</v>
      </c>
      <c r="B10" s="16"/>
      <c r="C10" s="16"/>
    </row>
    <row r="11" spans="1:7" ht="15.5" x14ac:dyDescent="0.45">
      <c r="A11" s="16" t="s">
        <v>1074</v>
      </c>
      <c r="B11" s="16"/>
      <c r="C11" s="16"/>
    </row>
    <row r="12" spans="1:7" ht="15.5" x14ac:dyDescent="0.45">
      <c r="A12" s="16" t="s">
        <v>1075</v>
      </c>
    </row>
    <row r="13" spans="1:7" ht="15.5" x14ac:dyDescent="0.45">
      <c r="A13" s="16" t="s">
        <v>1076</v>
      </c>
      <c r="B13" s="16"/>
      <c r="C13" s="16"/>
      <c r="D13" s="34"/>
      <c r="E13" s="34"/>
      <c r="F13" s="34"/>
      <c r="G13" s="34"/>
    </row>
    <row r="14" spans="1:7" x14ac:dyDescent="0.45">
      <c r="A14" s="16"/>
      <c r="B14" s="16"/>
      <c r="C14" s="16"/>
    </row>
    <row r="15" spans="1:7" s="16" customFormat="1" ht="43.5" x14ac:dyDescent="0.35">
      <c r="A15" s="21" t="s">
        <v>1065</v>
      </c>
      <c r="B15" s="21" t="s">
        <v>1066</v>
      </c>
      <c r="C15" s="21" t="s">
        <v>1094</v>
      </c>
      <c r="D15" s="21" t="s">
        <v>1090</v>
      </c>
      <c r="E15" s="18" t="s">
        <v>1104</v>
      </c>
      <c r="F15" s="18" t="s">
        <v>1105</v>
      </c>
      <c r="G15" s="18" t="s">
        <v>1106</v>
      </c>
    </row>
    <row r="16" spans="1:7" x14ac:dyDescent="0.45">
      <c r="A16" s="8" t="s">
        <v>721</v>
      </c>
      <c r="B16" s="8" t="s">
        <v>1070</v>
      </c>
      <c r="C16" s="8" t="s">
        <v>2</v>
      </c>
      <c r="D16" s="19">
        <v>14.604474086061693</v>
      </c>
      <c r="E16" s="19">
        <v>11.623170168287698</v>
      </c>
      <c r="F16" s="19">
        <v>17.428012145009802</v>
      </c>
      <c r="G16" s="19">
        <v>6.7480416514610925E-2</v>
      </c>
    </row>
    <row r="17" spans="1:7" x14ac:dyDescent="0.45">
      <c r="A17" s="20" t="s">
        <v>721</v>
      </c>
      <c r="B17" s="20" t="s">
        <v>1070</v>
      </c>
      <c r="C17" s="8" t="s">
        <v>3</v>
      </c>
      <c r="D17" s="27">
        <v>14.604474086061693</v>
      </c>
      <c r="E17" s="27">
        <v>11.623170168287698</v>
      </c>
      <c r="F17" s="27">
        <v>17.428012145009802</v>
      </c>
      <c r="G17" s="27">
        <v>6.7480416514610925E-2</v>
      </c>
    </row>
    <row r="18" spans="1:7" x14ac:dyDescent="0.45">
      <c r="A18" s="20" t="s">
        <v>721</v>
      </c>
      <c r="B18" s="20" t="s">
        <v>1070</v>
      </c>
      <c r="C18" s="8" t="s">
        <v>4</v>
      </c>
      <c r="D18" s="27">
        <v>14.604474086061693</v>
      </c>
      <c r="E18" s="27">
        <v>11.623170168287698</v>
      </c>
      <c r="F18" s="27">
        <v>17.428012145009802</v>
      </c>
      <c r="G18" s="27">
        <v>6.7480416514610925E-2</v>
      </c>
    </row>
    <row r="19" spans="1:7" x14ac:dyDescent="0.45">
      <c r="A19" s="20" t="s">
        <v>723</v>
      </c>
      <c r="B19" s="20" t="s">
        <v>1070</v>
      </c>
      <c r="C19" s="8" t="s">
        <v>2</v>
      </c>
      <c r="D19" s="27">
        <v>1.3916981691999999</v>
      </c>
      <c r="E19" s="27">
        <v>1.3916981691999999</v>
      </c>
      <c r="F19" s="27">
        <v>1.2432197871449999</v>
      </c>
      <c r="G19" s="27">
        <v>0</v>
      </c>
    </row>
    <row r="20" spans="1:7" x14ac:dyDescent="0.45">
      <c r="A20" s="20" t="s">
        <v>723</v>
      </c>
      <c r="B20" s="20" t="s">
        <v>1070</v>
      </c>
      <c r="C20" s="8" t="s">
        <v>3</v>
      </c>
      <c r="D20" s="27">
        <v>2.5820155333999999</v>
      </c>
      <c r="E20" s="27">
        <v>2.5820155333999999</v>
      </c>
      <c r="F20" s="27">
        <v>2.2194201767780002</v>
      </c>
      <c r="G20" s="27">
        <v>0</v>
      </c>
    </row>
    <row r="21" spans="1:7" x14ac:dyDescent="0.45">
      <c r="A21" s="20" t="s">
        <v>723</v>
      </c>
      <c r="B21" s="20" t="s">
        <v>1070</v>
      </c>
      <c r="C21" s="8" t="s">
        <v>4</v>
      </c>
      <c r="D21" s="27">
        <v>2.5820155333999999</v>
      </c>
      <c r="E21" s="27">
        <v>2.5820155333999999</v>
      </c>
      <c r="F21" s="27">
        <v>2.2194201767780002</v>
      </c>
      <c r="G21" s="27">
        <v>0</v>
      </c>
    </row>
    <row r="22" spans="1:7" x14ac:dyDescent="0.45">
      <c r="A22" s="20" t="s">
        <v>724</v>
      </c>
      <c r="B22" s="20" t="s">
        <v>1070</v>
      </c>
      <c r="C22" s="8" t="s">
        <v>2</v>
      </c>
      <c r="D22" s="27">
        <v>3.1269443592760204</v>
      </c>
      <c r="E22" s="27">
        <v>1.3980289445</v>
      </c>
      <c r="F22" s="27">
        <v>8.4664775552000009</v>
      </c>
      <c r="G22" s="27">
        <v>6.8856978992073801E-3</v>
      </c>
    </row>
    <row r="23" spans="1:7" x14ac:dyDescent="0.45">
      <c r="A23" s="20" t="s">
        <v>724</v>
      </c>
      <c r="B23" s="20" t="s">
        <v>1070</v>
      </c>
      <c r="C23" s="8" t="s">
        <v>3</v>
      </c>
      <c r="D23" s="27">
        <v>3.1269443592760204</v>
      </c>
      <c r="E23" s="27">
        <v>1.3980289445</v>
      </c>
      <c r="F23" s="27">
        <v>8.4664775552000009</v>
      </c>
      <c r="G23" s="27">
        <v>6.8856978992073801E-3</v>
      </c>
    </row>
    <row r="24" spans="1:7" x14ac:dyDescent="0.45">
      <c r="A24" s="20" t="s">
        <v>724</v>
      </c>
      <c r="B24" s="20" t="s">
        <v>1070</v>
      </c>
      <c r="C24" s="8" t="s">
        <v>4</v>
      </c>
      <c r="D24" s="27">
        <v>3.1269443592760204</v>
      </c>
      <c r="E24" s="27">
        <v>1.3980289445</v>
      </c>
      <c r="F24" s="27">
        <v>8.4664775552000009</v>
      </c>
      <c r="G24" s="27">
        <v>6.8856978992073801E-3</v>
      </c>
    </row>
    <row r="25" spans="1:7" x14ac:dyDescent="0.45">
      <c r="A25" s="20" t="s">
        <v>725</v>
      </c>
      <c r="B25" s="20" t="s">
        <v>1070</v>
      </c>
      <c r="C25" s="8" t="s">
        <v>2</v>
      </c>
      <c r="D25" s="27">
        <v>138.75036491838097</v>
      </c>
      <c r="E25" s="27">
        <v>114.98190426510001</v>
      </c>
      <c r="F25" s="27">
        <v>192.38686724982898</v>
      </c>
      <c r="G25" s="27">
        <v>0</v>
      </c>
    </row>
    <row r="26" spans="1:7" x14ac:dyDescent="0.45">
      <c r="A26" s="20" t="s">
        <v>725</v>
      </c>
      <c r="B26" s="20" t="s">
        <v>1070</v>
      </c>
      <c r="C26" s="8" t="s">
        <v>3</v>
      </c>
      <c r="D26" s="27">
        <v>291.12983474318185</v>
      </c>
      <c r="E26" s="27">
        <v>244.40577426190001</v>
      </c>
      <c r="F26" s="27">
        <v>378.42712775463298</v>
      </c>
      <c r="G26" s="27">
        <v>0</v>
      </c>
    </row>
    <row r="27" spans="1:7" x14ac:dyDescent="0.45">
      <c r="A27" s="20" t="s">
        <v>725</v>
      </c>
      <c r="B27" s="20" t="s">
        <v>1070</v>
      </c>
      <c r="C27" s="8" t="s">
        <v>4</v>
      </c>
      <c r="D27" s="27">
        <v>316.52382856611098</v>
      </c>
      <c r="E27" s="27">
        <v>265.83578960060004</v>
      </c>
      <c r="F27" s="27">
        <v>408.517011689843</v>
      </c>
      <c r="G27" s="27">
        <v>0</v>
      </c>
    </row>
    <row r="28" spans="1:7" x14ac:dyDescent="0.45">
      <c r="A28" s="20" t="s">
        <v>733</v>
      </c>
      <c r="B28" s="20" t="s">
        <v>1070</v>
      </c>
      <c r="C28" s="8" t="s">
        <v>2</v>
      </c>
      <c r="D28" s="27">
        <v>0.62012238360000005</v>
      </c>
      <c r="E28" s="27">
        <v>0.62012238360000005</v>
      </c>
      <c r="F28" s="27">
        <v>0.19746616723400001</v>
      </c>
      <c r="G28" s="27">
        <v>0</v>
      </c>
    </row>
    <row r="29" spans="1:7" x14ac:dyDescent="0.45">
      <c r="A29" s="20" t="s">
        <v>733</v>
      </c>
      <c r="B29" s="20" t="s">
        <v>1070</v>
      </c>
      <c r="C29" s="8" t="s">
        <v>3</v>
      </c>
      <c r="D29" s="27">
        <v>1.4578001727999998</v>
      </c>
      <c r="E29" s="27">
        <v>1.4578001727999998</v>
      </c>
      <c r="F29" s="27">
        <v>0.42897893408800003</v>
      </c>
      <c r="G29" s="27">
        <v>0</v>
      </c>
    </row>
    <row r="30" spans="1:7" x14ac:dyDescent="0.45">
      <c r="A30" s="20" t="s">
        <v>733</v>
      </c>
      <c r="B30" s="20" t="s">
        <v>1070</v>
      </c>
      <c r="C30" s="8" t="s">
        <v>4</v>
      </c>
      <c r="D30" s="27">
        <v>3.5448931608000001</v>
      </c>
      <c r="E30" s="27">
        <v>3.5448931608000001</v>
      </c>
      <c r="F30" s="27">
        <v>0.78051453808799998</v>
      </c>
      <c r="G30" s="27">
        <v>0</v>
      </c>
    </row>
    <row r="31" spans="1:7" x14ac:dyDescent="0.45">
      <c r="A31" s="20" t="s">
        <v>734</v>
      </c>
      <c r="B31" s="20" t="s">
        <v>1070</v>
      </c>
      <c r="C31" s="8" t="s">
        <v>2</v>
      </c>
      <c r="D31" s="27">
        <v>1.480372888620654</v>
      </c>
      <c r="E31" s="27">
        <v>1.2570567660000003</v>
      </c>
      <c r="F31" s="27">
        <v>1.1838327088480001</v>
      </c>
      <c r="G31" s="27">
        <v>0</v>
      </c>
    </row>
    <row r="32" spans="1:7" x14ac:dyDescent="0.45">
      <c r="A32" s="20" t="s">
        <v>734</v>
      </c>
      <c r="B32" s="20" t="s">
        <v>1070</v>
      </c>
      <c r="C32" s="8" t="s">
        <v>3</v>
      </c>
      <c r="D32" s="27">
        <v>9.187352904685822</v>
      </c>
      <c r="E32" s="27">
        <v>7.1501673349999999</v>
      </c>
      <c r="F32" s="27">
        <v>10.654015574676</v>
      </c>
      <c r="G32" s="27">
        <v>0</v>
      </c>
    </row>
    <row r="33" spans="1:7" x14ac:dyDescent="0.45">
      <c r="A33" s="20" t="s">
        <v>734</v>
      </c>
      <c r="B33" s="20" t="s">
        <v>1070</v>
      </c>
      <c r="C33" s="8" t="s">
        <v>4</v>
      </c>
      <c r="D33" s="27">
        <v>18.333232576855504</v>
      </c>
      <c r="E33" s="27">
        <v>14.190233147000001</v>
      </c>
      <c r="F33" s="27">
        <v>20.477794750520001</v>
      </c>
      <c r="G33" s="27">
        <v>0</v>
      </c>
    </row>
    <row r="34" spans="1:7" x14ac:dyDescent="0.45">
      <c r="A34" s="20" t="s">
        <v>739</v>
      </c>
      <c r="B34" s="20" t="s">
        <v>1070</v>
      </c>
      <c r="C34" s="8" t="s">
        <v>2</v>
      </c>
      <c r="D34" s="27">
        <v>385.43262882552807</v>
      </c>
      <c r="E34" s="27">
        <v>325.17335047024818</v>
      </c>
      <c r="F34" s="27">
        <v>421.29729333644906</v>
      </c>
      <c r="G34" s="27">
        <v>1.6261066715988086</v>
      </c>
    </row>
    <row r="35" spans="1:7" x14ac:dyDescent="0.45">
      <c r="A35" s="20" t="s">
        <v>739</v>
      </c>
      <c r="B35" s="20" t="s">
        <v>1070</v>
      </c>
      <c r="C35" s="8" t="s">
        <v>3</v>
      </c>
      <c r="D35" s="27">
        <v>731.45174818025089</v>
      </c>
      <c r="E35" s="27">
        <v>634.54332449917956</v>
      </c>
      <c r="F35" s="27">
        <v>677.52647746004686</v>
      </c>
      <c r="G35" s="27">
        <v>2.6150899676034176</v>
      </c>
    </row>
    <row r="36" spans="1:7" x14ac:dyDescent="0.45">
      <c r="A36" s="20" t="s">
        <v>739</v>
      </c>
      <c r="B36" s="20" t="s">
        <v>1070</v>
      </c>
      <c r="C36" s="8" t="s">
        <v>4</v>
      </c>
      <c r="D36" s="27">
        <v>1506.9495188704093</v>
      </c>
      <c r="E36" s="27">
        <v>1288.0144880199657</v>
      </c>
      <c r="F36" s="27">
        <v>1530.664462491729</v>
      </c>
      <c r="G36" s="27">
        <v>5.9079983038231019</v>
      </c>
    </row>
    <row r="37" spans="1:7" x14ac:dyDescent="0.45">
      <c r="A37" s="20" t="s">
        <v>741</v>
      </c>
      <c r="B37" s="20" t="s">
        <v>1070</v>
      </c>
      <c r="C37" s="8" t="s">
        <v>2</v>
      </c>
      <c r="D37" s="27">
        <v>0.2759768065</v>
      </c>
      <c r="E37" s="27">
        <v>0.2759768065</v>
      </c>
      <c r="F37" s="27">
        <v>0.152686104159</v>
      </c>
      <c r="G37" s="27">
        <v>0</v>
      </c>
    </row>
    <row r="38" spans="1:7" x14ac:dyDescent="0.45">
      <c r="A38" s="20" t="s">
        <v>741</v>
      </c>
      <c r="B38" s="20" t="s">
        <v>1070</v>
      </c>
      <c r="C38" s="8" t="s">
        <v>3</v>
      </c>
      <c r="D38" s="27">
        <v>0.39948481279999998</v>
      </c>
      <c r="E38" s="27">
        <v>0.39948481279999998</v>
      </c>
      <c r="F38" s="27">
        <v>0.250557837023</v>
      </c>
      <c r="G38" s="27">
        <v>0</v>
      </c>
    </row>
    <row r="39" spans="1:7" x14ac:dyDescent="0.45">
      <c r="A39" s="20" t="s">
        <v>741</v>
      </c>
      <c r="B39" s="20" t="s">
        <v>1070</v>
      </c>
      <c r="C39" s="8" t="s">
        <v>4</v>
      </c>
      <c r="D39" s="27">
        <v>0.76982936069999996</v>
      </c>
      <c r="E39" s="27">
        <v>0.76982936069999996</v>
      </c>
      <c r="F39" s="27">
        <v>0.54403081708500001</v>
      </c>
      <c r="G39" s="27">
        <v>0</v>
      </c>
    </row>
    <row r="40" spans="1:7" x14ac:dyDescent="0.45">
      <c r="A40" s="20" t="s">
        <v>750</v>
      </c>
      <c r="B40" s="20" t="s">
        <v>1070</v>
      </c>
      <c r="C40" s="8" t="s">
        <v>2</v>
      </c>
      <c r="D40" s="27">
        <v>0.30428394130000003</v>
      </c>
      <c r="E40" s="27">
        <v>0.30428394130000003</v>
      </c>
      <c r="F40" s="27">
        <v>0.12843926419999999</v>
      </c>
      <c r="G40" s="27">
        <v>0</v>
      </c>
    </row>
    <row r="41" spans="1:7" x14ac:dyDescent="0.45">
      <c r="A41" s="20" t="s">
        <v>750</v>
      </c>
      <c r="B41" s="20" t="s">
        <v>1070</v>
      </c>
      <c r="C41" s="8" t="s">
        <v>3</v>
      </c>
      <c r="D41" s="27">
        <v>0.30428394130000003</v>
      </c>
      <c r="E41" s="27">
        <v>0.30428394130000003</v>
      </c>
      <c r="F41" s="27">
        <v>0.12843926419999999</v>
      </c>
      <c r="G41" s="27">
        <v>0</v>
      </c>
    </row>
    <row r="42" spans="1:7" x14ac:dyDescent="0.45">
      <c r="A42" s="20" t="s">
        <v>750</v>
      </c>
      <c r="B42" s="20" t="s">
        <v>1070</v>
      </c>
      <c r="C42" s="8" t="s">
        <v>4</v>
      </c>
      <c r="D42" s="27">
        <v>0.30428394130000003</v>
      </c>
      <c r="E42" s="27">
        <v>0.30428394130000003</v>
      </c>
      <c r="F42" s="27">
        <v>0.12843926419999999</v>
      </c>
      <c r="G42" s="27">
        <v>0</v>
      </c>
    </row>
    <row r="43" spans="1:7" x14ac:dyDescent="0.45">
      <c r="A43" s="20" t="s">
        <v>754</v>
      </c>
      <c r="B43" s="20" t="s">
        <v>1070</v>
      </c>
      <c r="C43" s="8" t="s">
        <v>2</v>
      </c>
      <c r="D43" s="27">
        <v>0.13372979928255196</v>
      </c>
      <c r="E43" s="27">
        <v>0</v>
      </c>
      <c r="F43" s="27">
        <v>0.75431224550800002</v>
      </c>
      <c r="G43" s="27">
        <v>1.568751788773088E-3</v>
      </c>
    </row>
    <row r="44" spans="1:7" x14ac:dyDescent="0.45">
      <c r="A44" s="20" t="s">
        <v>754</v>
      </c>
      <c r="B44" s="20" t="s">
        <v>1070</v>
      </c>
      <c r="C44" s="8" t="s">
        <v>3</v>
      </c>
      <c r="D44" s="27">
        <v>0.6488797312158775</v>
      </c>
      <c r="E44" s="27">
        <v>0</v>
      </c>
      <c r="F44" s="27">
        <v>3.6600513105079999</v>
      </c>
      <c r="G44" s="27">
        <v>7.6118504963337691E-3</v>
      </c>
    </row>
    <row r="45" spans="1:7" x14ac:dyDescent="0.45">
      <c r="A45" s="20" t="s">
        <v>754</v>
      </c>
      <c r="B45" s="20" t="s">
        <v>1070</v>
      </c>
      <c r="C45" s="8" t="s">
        <v>4</v>
      </c>
      <c r="D45" s="27">
        <v>0.6488797312158775</v>
      </c>
      <c r="E45" s="27">
        <v>0</v>
      </c>
      <c r="F45" s="27">
        <v>3.6600513105079999</v>
      </c>
      <c r="G45" s="27">
        <v>7.6118504963337691E-3</v>
      </c>
    </row>
    <row r="46" spans="1:7" x14ac:dyDescent="0.45">
      <c r="A46" s="20" t="s">
        <v>756</v>
      </c>
      <c r="B46" s="20" t="s">
        <v>1070</v>
      </c>
      <c r="C46" s="8" t="s">
        <v>2</v>
      </c>
      <c r="D46" s="27">
        <v>2.8180224037448589</v>
      </c>
      <c r="E46" s="27">
        <v>0</v>
      </c>
      <c r="F46" s="27">
        <v>15.97656622667</v>
      </c>
      <c r="G46" s="27">
        <v>4.7539863362071584E-3</v>
      </c>
    </row>
    <row r="47" spans="1:7" x14ac:dyDescent="0.45">
      <c r="A47" s="20" t="s">
        <v>756</v>
      </c>
      <c r="B47" s="20" t="s">
        <v>1070</v>
      </c>
      <c r="C47" s="8" t="s">
        <v>3</v>
      </c>
      <c r="D47" s="27">
        <v>5.9428654648452408</v>
      </c>
      <c r="E47" s="27">
        <v>0</v>
      </c>
      <c r="F47" s="27">
        <v>32.586088717454999</v>
      </c>
      <c r="G47" s="27">
        <v>6.0250946253767226E-3</v>
      </c>
    </row>
    <row r="48" spans="1:7" x14ac:dyDescent="0.45">
      <c r="A48" s="20" t="s">
        <v>756</v>
      </c>
      <c r="B48" s="20" t="s">
        <v>1070</v>
      </c>
      <c r="C48" s="8" t="s">
        <v>4</v>
      </c>
      <c r="D48" s="27">
        <v>7.7074805697899151</v>
      </c>
      <c r="E48" s="27">
        <v>0</v>
      </c>
      <c r="F48" s="27">
        <v>41.992539986222994</v>
      </c>
      <c r="G48" s="27">
        <v>6.849016826854076E-3</v>
      </c>
    </row>
    <row r="49" spans="1:7" x14ac:dyDescent="0.45">
      <c r="A49" s="20" t="s">
        <v>759</v>
      </c>
      <c r="B49" s="20" t="s">
        <v>1070</v>
      </c>
      <c r="C49" s="8" t="s">
        <v>2</v>
      </c>
      <c r="D49" s="27">
        <v>5.2402624910264777</v>
      </c>
      <c r="E49" s="27">
        <v>0</v>
      </c>
      <c r="F49" s="27">
        <v>27.25423961612</v>
      </c>
      <c r="G49" s="27">
        <v>0</v>
      </c>
    </row>
    <row r="50" spans="1:7" x14ac:dyDescent="0.45">
      <c r="A50" s="20" t="s">
        <v>759</v>
      </c>
      <c r="B50" s="20" t="s">
        <v>1070</v>
      </c>
      <c r="C50" s="8" t="s">
        <v>3</v>
      </c>
      <c r="D50" s="27">
        <v>14.992826989895875</v>
      </c>
      <c r="E50" s="27">
        <v>0</v>
      </c>
      <c r="F50" s="27">
        <v>77.976647163262996</v>
      </c>
      <c r="G50" s="27">
        <v>0</v>
      </c>
    </row>
    <row r="51" spans="1:7" x14ac:dyDescent="0.45">
      <c r="A51" s="20" t="s">
        <v>759</v>
      </c>
      <c r="B51" s="20" t="s">
        <v>1070</v>
      </c>
      <c r="C51" s="8" t="s">
        <v>4</v>
      </c>
      <c r="D51" s="27">
        <v>16.727550240656026</v>
      </c>
      <c r="E51" s="27">
        <v>0</v>
      </c>
      <c r="F51" s="27">
        <v>86.998821763262995</v>
      </c>
      <c r="G51" s="27">
        <v>0</v>
      </c>
    </row>
    <row r="52" spans="1:7" x14ac:dyDescent="0.45">
      <c r="A52" s="20" t="s">
        <v>761</v>
      </c>
      <c r="B52" s="20" t="s">
        <v>1070</v>
      </c>
      <c r="C52" s="8" t="s">
        <v>2</v>
      </c>
      <c r="D52" s="27">
        <v>0.98801867695969336</v>
      </c>
      <c r="E52" s="27">
        <v>0.96290034690000004</v>
      </c>
      <c r="F52" s="27">
        <v>1.6103477966999999</v>
      </c>
      <c r="G52" s="27">
        <v>0</v>
      </c>
    </row>
    <row r="53" spans="1:7" x14ac:dyDescent="0.45">
      <c r="A53" s="20" t="s">
        <v>761</v>
      </c>
      <c r="B53" s="20" t="s">
        <v>1070</v>
      </c>
      <c r="C53" s="8" t="s">
        <v>3</v>
      </c>
      <c r="D53" s="27">
        <v>0.98801867695969336</v>
      </c>
      <c r="E53" s="27">
        <v>0.96290034690000004</v>
      </c>
      <c r="F53" s="27">
        <v>1.6103477966999999</v>
      </c>
      <c r="G53" s="27">
        <v>0</v>
      </c>
    </row>
    <row r="54" spans="1:7" x14ac:dyDescent="0.45">
      <c r="A54" s="20" t="s">
        <v>761</v>
      </c>
      <c r="B54" s="20" t="s">
        <v>1070</v>
      </c>
      <c r="C54" s="8" t="s">
        <v>4</v>
      </c>
      <c r="D54" s="27">
        <v>0.98801867695969336</v>
      </c>
      <c r="E54" s="27">
        <v>0.96290034690000004</v>
      </c>
      <c r="F54" s="27">
        <v>1.6103477966999999</v>
      </c>
      <c r="G54" s="27">
        <v>0</v>
      </c>
    </row>
    <row r="55" spans="1:7" x14ac:dyDescent="0.45">
      <c r="A55" s="20" t="s">
        <v>763</v>
      </c>
      <c r="B55" s="20" t="s">
        <v>1070</v>
      </c>
      <c r="C55" s="8" t="s">
        <v>2</v>
      </c>
      <c r="D55" s="27">
        <v>0.42301908241067887</v>
      </c>
      <c r="E55" s="27">
        <v>0.32440413750000002</v>
      </c>
      <c r="F55" s="27">
        <v>0.50242579949999999</v>
      </c>
      <c r="G55" s="27">
        <v>2.0263126632019289E-3</v>
      </c>
    </row>
    <row r="56" spans="1:7" x14ac:dyDescent="0.45">
      <c r="A56" s="20" t="s">
        <v>763</v>
      </c>
      <c r="B56" s="20" t="s">
        <v>1070</v>
      </c>
      <c r="C56" s="8" t="s">
        <v>3</v>
      </c>
      <c r="D56" s="27">
        <v>0.57937270222036263</v>
      </c>
      <c r="E56" s="27">
        <v>0.46320930100000002</v>
      </c>
      <c r="F56" s="27">
        <v>0.59183209789999991</v>
      </c>
      <c r="G56" s="27">
        <v>2.3868934988163035E-3</v>
      </c>
    </row>
    <row r="57" spans="1:7" x14ac:dyDescent="0.45">
      <c r="A57" s="20" t="s">
        <v>763</v>
      </c>
      <c r="B57" s="20" t="s">
        <v>1070</v>
      </c>
      <c r="C57" s="8" t="s">
        <v>4</v>
      </c>
      <c r="D57" s="27">
        <v>0.57937270222036263</v>
      </c>
      <c r="E57" s="27">
        <v>0.46320930100000002</v>
      </c>
      <c r="F57" s="27">
        <v>0.59183209789999991</v>
      </c>
      <c r="G57" s="27">
        <v>2.3868934988163035E-3</v>
      </c>
    </row>
    <row r="58" spans="1:7" x14ac:dyDescent="0.45">
      <c r="A58" s="20" t="s">
        <v>768</v>
      </c>
      <c r="B58" s="20" t="s">
        <v>1070</v>
      </c>
      <c r="C58" s="8" t="s">
        <v>2</v>
      </c>
      <c r="D58" s="27">
        <v>4.8660907470333896</v>
      </c>
      <c r="E58" s="27">
        <v>2.2928952325999998</v>
      </c>
      <c r="F58" s="27">
        <v>30.922400101105001</v>
      </c>
      <c r="G58" s="27">
        <v>0</v>
      </c>
    </row>
    <row r="59" spans="1:7" x14ac:dyDescent="0.45">
      <c r="A59" s="20" t="s">
        <v>768</v>
      </c>
      <c r="B59" s="20" t="s">
        <v>1070</v>
      </c>
      <c r="C59" s="8" t="s">
        <v>3</v>
      </c>
      <c r="D59" s="27">
        <v>9.6154617502427744</v>
      </c>
      <c r="E59" s="27">
        <v>4.2476271175999996</v>
      </c>
      <c r="F59" s="27">
        <v>64.505914632645997</v>
      </c>
      <c r="G59" s="27">
        <v>0</v>
      </c>
    </row>
    <row r="60" spans="1:7" x14ac:dyDescent="0.45">
      <c r="A60" s="20" t="s">
        <v>768</v>
      </c>
      <c r="B60" s="20" t="s">
        <v>1070</v>
      </c>
      <c r="C60" s="8" t="s">
        <v>4</v>
      </c>
      <c r="D60" s="27">
        <v>14.272161621074241</v>
      </c>
      <c r="E60" s="27">
        <v>6.1642176956999997</v>
      </c>
      <c r="F60" s="27">
        <v>97.434137690447997</v>
      </c>
      <c r="G60" s="27">
        <v>0</v>
      </c>
    </row>
    <row r="61" spans="1:7" x14ac:dyDescent="0.45">
      <c r="A61" s="20" t="s">
        <v>771</v>
      </c>
      <c r="B61" s="20" t="s">
        <v>1070</v>
      </c>
      <c r="C61" s="8" t="s">
        <v>2</v>
      </c>
      <c r="D61" s="27">
        <v>952.70678794447247</v>
      </c>
      <c r="E61" s="27">
        <v>936.27224080838948</v>
      </c>
      <c r="F61" s="27">
        <v>108.14679308217741</v>
      </c>
      <c r="G61" s="27">
        <v>0.48308996758795936</v>
      </c>
    </row>
    <row r="62" spans="1:7" x14ac:dyDescent="0.45">
      <c r="A62" s="20" t="s">
        <v>771</v>
      </c>
      <c r="B62" s="20" t="s">
        <v>1070</v>
      </c>
      <c r="C62" s="8" t="s">
        <v>3</v>
      </c>
      <c r="D62" s="27">
        <v>1066.9961198714095</v>
      </c>
      <c r="E62" s="27">
        <v>1048.5900389911635</v>
      </c>
      <c r="F62" s="27">
        <v>121.12038159173889</v>
      </c>
      <c r="G62" s="27">
        <v>0.54104277667237821</v>
      </c>
    </row>
    <row r="63" spans="1:7" x14ac:dyDescent="0.45">
      <c r="A63" s="20" t="s">
        <v>771</v>
      </c>
      <c r="B63" s="20" t="s">
        <v>1070</v>
      </c>
      <c r="C63" s="8" t="s">
        <v>4</v>
      </c>
      <c r="D63" s="27">
        <v>1414.4396502233367</v>
      </c>
      <c r="E63" s="27">
        <v>1390.0400391395535</v>
      </c>
      <c r="F63" s="27">
        <v>160.56053563958557</v>
      </c>
      <c r="G63" s="27">
        <v>0.71722130400199102</v>
      </c>
    </row>
    <row r="64" spans="1:7" x14ac:dyDescent="0.45">
      <c r="A64" s="20" t="s">
        <v>772</v>
      </c>
      <c r="B64" s="20" t="s">
        <v>1070</v>
      </c>
      <c r="C64" s="8" t="s">
        <v>2</v>
      </c>
      <c r="D64" s="27">
        <v>28.382500485730475</v>
      </c>
      <c r="E64" s="27">
        <v>26.912512936354599</v>
      </c>
      <c r="F64" s="27">
        <v>7.9334724072261009</v>
      </c>
      <c r="G64" s="27">
        <v>2.8873063269617784E-2</v>
      </c>
    </row>
    <row r="65" spans="1:7" x14ac:dyDescent="0.45">
      <c r="A65" s="20" t="s">
        <v>772</v>
      </c>
      <c r="B65" s="20" t="s">
        <v>1070</v>
      </c>
      <c r="C65" s="8" t="s">
        <v>3</v>
      </c>
      <c r="D65" s="27">
        <v>96.49150128847387</v>
      </c>
      <c r="E65" s="27">
        <v>91.49345367611491</v>
      </c>
      <c r="F65" s="27">
        <v>26.974291611849001</v>
      </c>
      <c r="G65" s="27">
        <v>9.8170181779752438E-2</v>
      </c>
    </row>
    <row r="66" spans="1:7" x14ac:dyDescent="0.45">
      <c r="A66" s="20" t="s">
        <v>772</v>
      </c>
      <c r="B66" s="20" t="s">
        <v>1070</v>
      </c>
      <c r="C66" s="8" t="s">
        <v>4</v>
      </c>
      <c r="D66" s="27">
        <v>217.59900583784605</v>
      </c>
      <c r="E66" s="27">
        <v>206.53974677084426</v>
      </c>
      <c r="F66" s="27">
        <v>59.686442031210191</v>
      </c>
      <c r="G66" s="27">
        <v>0.21722271518028261</v>
      </c>
    </row>
    <row r="67" spans="1:7" x14ac:dyDescent="0.45">
      <c r="A67" s="20" t="s">
        <v>773</v>
      </c>
      <c r="B67" s="20" t="s">
        <v>1070</v>
      </c>
      <c r="C67" s="8" t="s">
        <v>2</v>
      </c>
      <c r="D67" s="27">
        <v>0.76779626734680728</v>
      </c>
      <c r="E67" s="27">
        <v>0.75084557969999999</v>
      </c>
      <c r="F67" s="27">
        <v>2.6152041388999998</v>
      </c>
      <c r="G67" s="27">
        <v>0</v>
      </c>
    </row>
    <row r="68" spans="1:7" x14ac:dyDescent="0.45">
      <c r="A68" s="20" t="s">
        <v>773</v>
      </c>
      <c r="B68" s="20" t="s">
        <v>1070</v>
      </c>
      <c r="C68" s="8" t="s">
        <v>3</v>
      </c>
      <c r="D68" s="27">
        <v>0.76779626734680728</v>
      </c>
      <c r="E68" s="27">
        <v>0.75084557969999999</v>
      </c>
      <c r="F68" s="27">
        <v>2.6152041388999998</v>
      </c>
      <c r="G68" s="27">
        <v>0</v>
      </c>
    </row>
    <row r="69" spans="1:7" x14ac:dyDescent="0.45">
      <c r="A69" s="20" t="s">
        <v>773</v>
      </c>
      <c r="B69" s="20" t="s">
        <v>1070</v>
      </c>
      <c r="C69" s="8" t="s">
        <v>4</v>
      </c>
      <c r="D69" s="27">
        <v>0.76779626734680728</v>
      </c>
      <c r="E69" s="27">
        <v>0.75084557969999999</v>
      </c>
      <c r="F69" s="27">
        <v>2.6152041388999998</v>
      </c>
      <c r="G69" s="27">
        <v>0</v>
      </c>
    </row>
    <row r="70" spans="1:7" x14ac:dyDescent="0.45">
      <c r="A70" s="20" t="s">
        <v>777</v>
      </c>
      <c r="B70" s="20" t="s">
        <v>1070</v>
      </c>
      <c r="C70" s="8" t="s">
        <v>2</v>
      </c>
      <c r="D70" s="27">
        <v>1.36281384776703</v>
      </c>
      <c r="E70" s="27">
        <v>1.3164613274241002</v>
      </c>
      <c r="F70" s="27">
        <v>0.28368979629300001</v>
      </c>
      <c r="G70" s="27">
        <v>1.6227156440817062E-3</v>
      </c>
    </row>
    <row r="71" spans="1:7" x14ac:dyDescent="0.45">
      <c r="A71" s="20" t="s">
        <v>777</v>
      </c>
      <c r="B71" s="20" t="s">
        <v>1070</v>
      </c>
      <c r="C71" s="8" t="s">
        <v>3</v>
      </c>
      <c r="D71" s="27">
        <v>55.063174551462559</v>
      </c>
      <c r="E71" s="27">
        <v>52.056106403484605</v>
      </c>
      <c r="F71" s="27">
        <v>18.404059672003402</v>
      </c>
      <c r="G71" s="27">
        <v>0.1052718706651278</v>
      </c>
    </row>
    <row r="72" spans="1:7" x14ac:dyDescent="0.45">
      <c r="A72" s="20" t="s">
        <v>777</v>
      </c>
      <c r="B72" s="20" t="s">
        <v>1070</v>
      </c>
      <c r="C72" s="8" t="s">
        <v>4</v>
      </c>
      <c r="D72" s="27">
        <v>92.065386485607448</v>
      </c>
      <c r="E72" s="27">
        <v>87.116898430346694</v>
      </c>
      <c r="F72" s="27">
        <v>30.286067682388396</v>
      </c>
      <c r="G72" s="27">
        <v>0.17323737571149889</v>
      </c>
    </row>
    <row r="73" spans="1:7" x14ac:dyDescent="0.45">
      <c r="A73" s="20" t="s">
        <v>779</v>
      </c>
      <c r="B73" s="20" t="s">
        <v>1070</v>
      </c>
      <c r="C73" s="8" t="s">
        <v>2</v>
      </c>
      <c r="D73" s="27">
        <v>6.3536135846026252</v>
      </c>
      <c r="E73" s="27">
        <v>5.6511024318</v>
      </c>
      <c r="F73" s="27">
        <v>8.4421610486269998</v>
      </c>
      <c r="G73" s="27">
        <v>0</v>
      </c>
    </row>
    <row r="74" spans="1:7" x14ac:dyDescent="0.45">
      <c r="A74" s="20" t="s">
        <v>779</v>
      </c>
      <c r="B74" s="20" t="s">
        <v>1070</v>
      </c>
      <c r="C74" s="8" t="s">
        <v>3</v>
      </c>
      <c r="D74" s="27">
        <v>24.114594652935892</v>
      </c>
      <c r="E74" s="27">
        <v>21.723465085099999</v>
      </c>
      <c r="F74" s="27">
        <v>28.734491714861001</v>
      </c>
      <c r="G74" s="27">
        <v>0</v>
      </c>
    </row>
    <row r="75" spans="1:7" x14ac:dyDescent="0.45">
      <c r="A75" s="20" t="s">
        <v>779</v>
      </c>
      <c r="B75" s="20" t="s">
        <v>1070</v>
      </c>
      <c r="C75" s="8" t="s">
        <v>4</v>
      </c>
      <c r="D75" s="27">
        <v>24.114594652935892</v>
      </c>
      <c r="E75" s="27">
        <v>21.723465085099999</v>
      </c>
      <c r="F75" s="27">
        <v>28.734491714861001</v>
      </c>
      <c r="G75" s="27">
        <v>0</v>
      </c>
    </row>
    <row r="76" spans="1:7" x14ac:dyDescent="0.45">
      <c r="A76" s="20" t="s">
        <v>782</v>
      </c>
      <c r="B76" s="20" t="s">
        <v>1070</v>
      </c>
      <c r="C76" s="8" t="s">
        <v>2</v>
      </c>
      <c r="D76" s="27">
        <v>6.9322687428978584</v>
      </c>
      <c r="E76" s="27">
        <v>6.4574139402374024</v>
      </c>
      <c r="F76" s="27">
        <v>5.2640052338792014</v>
      </c>
      <c r="G76" s="27">
        <v>0.18057168061884937</v>
      </c>
    </row>
    <row r="77" spans="1:7" x14ac:dyDescent="0.45">
      <c r="A77" s="20" t="s">
        <v>782</v>
      </c>
      <c r="B77" s="20" t="s">
        <v>1070</v>
      </c>
      <c r="C77" s="8" t="s">
        <v>3</v>
      </c>
      <c r="D77" s="27">
        <v>6.9322687428978584</v>
      </c>
      <c r="E77" s="27">
        <v>6.4574139402374024</v>
      </c>
      <c r="F77" s="27">
        <v>5.2640052338792014</v>
      </c>
      <c r="G77" s="27">
        <v>0.18057168061884937</v>
      </c>
    </row>
    <row r="78" spans="1:7" x14ac:dyDescent="0.45">
      <c r="A78" s="20" t="s">
        <v>782</v>
      </c>
      <c r="B78" s="20" t="s">
        <v>1070</v>
      </c>
      <c r="C78" s="8" t="s">
        <v>4</v>
      </c>
      <c r="D78" s="27">
        <v>27.105302091302732</v>
      </c>
      <c r="E78" s="27">
        <v>25.246697195392997</v>
      </c>
      <c r="F78" s="27">
        <v>20.603573650234598</v>
      </c>
      <c r="G78" s="27">
        <v>0.70676637949225851</v>
      </c>
    </row>
    <row r="79" spans="1:7" x14ac:dyDescent="0.45">
      <c r="A79" s="20" t="s">
        <v>784</v>
      </c>
      <c r="B79" s="20" t="s">
        <v>1070</v>
      </c>
      <c r="C79" s="8" t="s">
        <v>2</v>
      </c>
      <c r="D79" s="27">
        <v>0.38657550127594453</v>
      </c>
      <c r="E79" s="27">
        <v>0</v>
      </c>
      <c r="F79" s="27">
        <v>2.069430769472</v>
      </c>
      <c r="G79" s="27">
        <v>0</v>
      </c>
    </row>
    <row r="80" spans="1:7" x14ac:dyDescent="0.45">
      <c r="A80" s="20" t="s">
        <v>784</v>
      </c>
      <c r="B80" s="20" t="s">
        <v>1070</v>
      </c>
      <c r="C80" s="8" t="s">
        <v>3</v>
      </c>
      <c r="D80" s="27">
        <v>1.3658528495470734</v>
      </c>
      <c r="E80" s="27">
        <v>0</v>
      </c>
      <c r="F80" s="27">
        <v>7.3130994254720001</v>
      </c>
      <c r="G80" s="27">
        <v>0</v>
      </c>
    </row>
    <row r="81" spans="1:7" x14ac:dyDescent="0.45">
      <c r="A81" s="20" t="s">
        <v>784</v>
      </c>
      <c r="B81" s="20" t="s">
        <v>1070</v>
      </c>
      <c r="C81" s="8" t="s">
        <v>4</v>
      </c>
      <c r="D81" s="27">
        <v>1.6694797211487817</v>
      </c>
      <c r="E81" s="27">
        <v>0</v>
      </c>
      <c r="F81" s="27">
        <v>8.9389092254719991</v>
      </c>
      <c r="G81" s="27">
        <v>0</v>
      </c>
    </row>
    <row r="82" spans="1:7" x14ac:dyDescent="0.45">
      <c r="A82" s="20" t="s">
        <v>785</v>
      </c>
      <c r="B82" s="20" t="s">
        <v>1070</v>
      </c>
      <c r="C82" s="8" t="s">
        <v>2</v>
      </c>
      <c r="D82" s="27">
        <v>15.500910606620247</v>
      </c>
      <c r="E82" s="27">
        <v>12.838199416300002</v>
      </c>
      <c r="F82" s="27">
        <v>14.161904340216001</v>
      </c>
      <c r="G82" s="27">
        <v>0</v>
      </c>
    </row>
    <row r="83" spans="1:7" x14ac:dyDescent="0.45">
      <c r="A83" s="20" t="s">
        <v>785</v>
      </c>
      <c r="B83" s="20" t="s">
        <v>1070</v>
      </c>
      <c r="C83" s="8" t="s">
        <v>3</v>
      </c>
      <c r="D83" s="27">
        <v>15.500910606620247</v>
      </c>
      <c r="E83" s="27">
        <v>12.838199416300002</v>
      </c>
      <c r="F83" s="27">
        <v>14.161904340216001</v>
      </c>
      <c r="G83" s="27">
        <v>0</v>
      </c>
    </row>
    <row r="84" spans="1:7" x14ac:dyDescent="0.45">
      <c r="A84" s="20" t="s">
        <v>785</v>
      </c>
      <c r="B84" s="20" t="s">
        <v>1070</v>
      </c>
      <c r="C84" s="8" t="s">
        <v>4</v>
      </c>
      <c r="D84" s="27">
        <v>15.500910606620247</v>
      </c>
      <c r="E84" s="27">
        <v>12.838199416300002</v>
      </c>
      <c r="F84" s="27">
        <v>14.161904340216001</v>
      </c>
      <c r="G84" s="27">
        <v>0</v>
      </c>
    </row>
    <row r="85" spans="1:7" x14ac:dyDescent="0.45">
      <c r="A85" s="20" t="s">
        <v>786</v>
      </c>
      <c r="B85" s="20" t="s">
        <v>1070</v>
      </c>
      <c r="C85" s="8" t="s">
        <v>2</v>
      </c>
      <c r="D85" s="27">
        <v>9.925607190640207</v>
      </c>
      <c r="E85" s="27">
        <v>6.1066441687000008</v>
      </c>
      <c r="F85" s="27">
        <v>19.989012607799999</v>
      </c>
      <c r="G85" s="27">
        <v>3.9151148867182968E-2</v>
      </c>
    </row>
    <row r="86" spans="1:7" x14ac:dyDescent="0.45">
      <c r="A86" s="20" t="s">
        <v>786</v>
      </c>
      <c r="B86" s="20" t="s">
        <v>1070</v>
      </c>
      <c r="C86" s="8" t="s">
        <v>3</v>
      </c>
      <c r="D86" s="27">
        <v>16.60300603128389</v>
      </c>
      <c r="E86" s="27">
        <v>6.7148771746000007</v>
      </c>
      <c r="F86" s="27">
        <v>51.755916789000004</v>
      </c>
      <c r="G86" s="27">
        <v>0.1013708702236238</v>
      </c>
    </row>
    <row r="87" spans="1:7" x14ac:dyDescent="0.45">
      <c r="A87" s="20" t="s">
        <v>786</v>
      </c>
      <c r="B87" s="20" t="s">
        <v>1070</v>
      </c>
      <c r="C87" s="8" t="s">
        <v>4</v>
      </c>
      <c r="D87" s="27">
        <v>16.60300603128389</v>
      </c>
      <c r="E87" s="27">
        <v>6.7148771746000007</v>
      </c>
      <c r="F87" s="27">
        <v>51.755916789000004</v>
      </c>
      <c r="G87" s="27">
        <v>0.1013708702236238</v>
      </c>
    </row>
    <row r="88" spans="1:7" x14ac:dyDescent="0.45">
      <c r="A88" s="20" t="s">
        <v>788</v>
      </c>
      <c r="B88" s="20" t="s">
        <v>1070</v>
      </c>
      <c r="C88" s="8" t="s">
        <v>2</v>
      </c>
      <c r="D88" s="27">
        <v>2.6851995868993819</v>
      </c>
      <c r="E88" s="27">
        <v>2.3577044637000002</v>
      </c>
      <c r="F88" s="27">
        <v>5.3848895590000003</v>
      </c>
      <c r="G88" s="27">
        <v>0</v>
      </c>
    </row>
    <row r="89" spans="1:7" x14ac:dyDescent="0.45">
      <c r="A89" s="20" t="s">
        <v>788</v>
      </c>
      <c r="B89" s="20" t="s">
        <v>1070</v>
      </c>
      <c r="C89" s="8" t="s">
        <v>3</v>
      </c>
      <c r="D89" s="27">
        <v>7.6891788044241212</v>
      </c>
      <c r="E89" s="27">
        <v>6.4465387151</v>
      </c>
      <c r="F89" s="27">
        <v>20.432303166000001</v>
      </c>
      <c r="G89" s="27">
        <v>0</v>
      </c>
    </row>
    <row r="90" spans="1:7" x14ac:dyDescent="0.45">
      <c r="A90" s="20" t="s">
        <v>788</v>
      </c>
      <c r="B90" s="20" t="s">
        <v>1070</v>
      </c>
      <c r="C90" s="8" t="s">
        <v>4</v>
      </c>
      <c r="D90" s="27">
        <v>7.6891788044241212</v>
      </c>
      <c r="E90" s="27">
        <v>6.4465387151</v>
      </c>
      <c r="F90" s="27">
        <v>20.432303166000001</v>
      </c>
      <c r="G90" s="27">
        <v>0</v>
      </c>
    </row>
    <row r="91" spans="1:7" x14ac:dyDescent="0.45">
      <c r="A91" s="20" t="s">
        <v>789</v>
      </c>
      <c r="B91" s="20" t="s">
        <v>1070</v>
      </c>
      <c r="C91" s="8" t="s">
        <v>2</v>
      </c>
      <c r="D91" s="27">
        <v>13.20578137848762</v>
      </c>
      <c r="E91" s="27">
        <v>9.9458373194230987</v>
      </c>
      <c r="F91" s="27">
        <v>17.571913163151599</v>
      </c>
      <c r="G91" s="27">
        <v>6.4396022559409433E-2</v>
      </c>
    </row>
    <row r="92" spans="1:7" x14ac:dyDescent="0.45">
      <c r="A92" s="20" t="s">
        <v>789</v>
      </c>
      <c r="B92" s="20" t="s">
        <v>1070</v>
      </c>
      <c r="C92" s="8" t="s">
        <v>3</v>
      </c>
      <c r="D92" s="27">
        <v>13.20578137848762</v>
      </c>
      <c r="E92" s="27">
        <v>9.9458373194230987</v>
      </c>
      <c r="F92" s="27">
        <v>17.571913163151599</v>
      </c>
      <c r="G92" s="27">
        <v>6.4396022559409433E-2</v>
      </c>
    </row>
    <row r="93" spans="1:7" x14ac:dyDescent="0.45">
      <c r="A93" s="20" t="s">
        <v>789</v>
      </c>
      <c r="B93" s="20" t="s">
        <v>1070</v>
      </c>
      <c r="C93" s="8" t="s">
        <v>4</v>
      </c>
      <c r="D93" s="27">
        <v>13.20578137848762</v>
      </c>
      <c r="E93" s="27">
        <v>9.9458373194230987</v>
      </c>
      <c r="F93" s="27">
        <v>17.571913163151599</v>
      </c>
      <c r="G93" s="27">
        <v>6.4396022559409433E-2</v>
      </c>
    </row>
    <row r="94" spans="1:7" x14ac:dyDescent="0.45">
      <c r="A94" s="20" t="s">
        <v>792</v>
      </c>
      <c r="B94" s="20" t="s">
        <v>1070</v>
      </c>
      <c r="C94" s="8" t="s">
        <v>2</v>
      </c>
      <c r="D94" s="27">
        <v>2.7232692053644643</v>
      </c>
      <c r="E94" s="27">
        <v>1.9427258449</v>
      </c>
      <c r="F94" s="27">
        <v>3.9117423743000002</v>
      </c>
      <c r="G94" s="27">
        <v>1.2905073776827453E-2</v>
      </c>
    </row>
    <row r="95" spans="1:7" x14ac:dyDescent="0.45">
      <c r="A95" s="20" t="s">
        <v>792</v>
      </c>
      <c r="B95" s="20" t="s">
        <v>1070</v>
      </c>
      <c r="C95" s="8" t="s">
        <v>3</v>
      </c>
      <c r="D95" s="27">
        <v>4.7393365558067035</v>
      </c>
      <c r="E95" s="27">
        <v>3.4158461942000002</v>
      </c>
      <c r="F95" s="27">
        <v>6.6327555798999995</v>
      </c>
      <c r="G95" s="27">
        <v>2.1881860284214336E-2</v>
      </c>
    </row>
    <row r="96" spans="1:7" x14ac:dyDescent="0.45">
      <c r="A96" s="20" t="s">
        <v>792</v>
      </c>
      <c r="B96" s="20" t="s">
        <v>1070</v>
      </c>
      <c r="C96" s="8" t="s">
        <v>4</v>
      </c>
      <c r="D96" s="27">
        <v>12.688200158321864</v>
      </c>
      <c r="E96" s="27">
        <v>9.3207499952999999</v>
      </c>
      <c r="F96" s="27">
        <v>16.876189284599999</v>
      </c>
      <c r="G96" s="27">
        <v>5.5675565246916553E-2</v>
      </c>
    </row>
    <row r="97" spans="1:7" x14ac:dyDescent="0.45">
      <c r="A97" s="20" t="s">
        <v>793</v>
      </c>
      <c r="B97" s="20" t="s">
        <v>1070</v>
      </c>
      <c r="C97" s="8" t="s">
        <v>2</v>
      </c>
      <c r="D97" s="27">
        <v>0.57095458470000005</v>
      </c>
      <c r="E97" s="27">
        <v>0.57095458470000005</v>
      </c>
      <c r="F97" s="27">
        <v>0.67966601930000003</v>
      </c>
      <c r="G97" s="27">
        <v>0</v>
      </c>
    </row>
    <row r="98" spans="1:7" x14ac:dyDescent="0.45">
      <c r="A98" s="20" t="s">
        <v>793</v>
      </c>
      <c r="B98" s="20" t="s">
        <v>1070</v>
      </c>
      <c r="C98" s="8" t="s">
        <v>3</v>
      </c>
      <c r="D98" s="27">
        <v>0.81904622709999997</v>
      </c>
      <c r="E98" s="27">
        <v>0.81904622709999997</v>
      </c>
      <c r="F98" s="27">
        <v>0.97220327939999995</v>
      </c>
      <c r="G98" s="27">
        <v>0</v>
      </c>
    </row>
    <row r="99" spans="1:7" x14ac:dyDescent="0.45">
      <c r="A99" s="20" t="s">
        <v>793</v>
      </c>
      <c r="B99" s="20" t="s">
        <v>1070</v>
      </c>
      <c r="C99" s="8" t="s">
        <v>4</v>
      </c>
      <c r="D99" s="27">
        <v>0.81904622709999997</v>
      </c>
      <c r="E99" s="27">
        <v>0.81904622709999997</v>
      </c>
      <c r="F99" s="27">
        <v>0.97220327939999995</v>
      </c>
      <c r="G99" s="27">
        <v>0</v>
      </c>
    </row>
    <row r="100" spans="1:7" x14ac:dyDescent="0.45">
      <c r="A100" s="20" t="s">
        <v>795</v>
      </c>
      <c r="B100" s="20" t="s">
        <v>1070</v>
      </c>
      <c r="C100" s="8" t="s">
        <v>2</v>
      </c>
      <c r="D100" s="27">
        <v>4.8605263826359097</v>
      </c>
      <c r="E100" s="27">
        <v>3.1358397071062005</v>
      </c>
      <c r="F100" s="27">
        <v>9.3021573965774014</v>
      </c>
      <c r="G100" s="27">
        <v>2.549105790454519E-2</v>
      </c>
    </row>
    <row r="101" spans="1:7" x14ac:dyDescent="0.45">
      <c r="A101" s="20" t="s">
        <v>795</v>
      </c>
      <c r="B101" s="20" t="s">
        <v>1070</v>
      </c>
      <c r="C101" s="8" t="s">
        <v>3</v>
      </c>
      <c r="D101" s="27">
        <v>4.8605263826359097</v>
      </c>
      <c r="E101" s="27">
        <v>3.1358397071062005</v>
      </c>
      <c r="F101" s="27">
        <v>9.3021573965774014</v>
      </c>
      <c r="G101" s="27">
        <v>2.549105790454519E-2</v>
      </c>
    </row>
    <row r="102" spans="1:7" x14ac:dyDescent="0.45">
      <c r="A102" s="20" t="s">
        <v>795</v>
      </c>
      <c r="B102" s="20" t="s">
        <v>1070</v>
      </c>
      <c r="C102" s="8" t="s">
        <v>4</v>
      </c>
      <c r="D102" s="27">
        <v>4.8605263826359097</v>
      </c>
      <c r="E102" s="27">
        <v>3.1358397071062005</v>
      </c>
      <c r="F102" s="27">
        <v>9.3021573965774014</v>
      </c>
      <c r="G102" s="27">
        <v>2.549105790454519E-2</v>
      </c>
    </row>
    <row r="103" spans="1:7" x14ac:dyDescent="0.45">
      <c r="A103" s="20" t="s">
        <v>796</v>
      </c>
      <c r="B103" s="20" t="s">
        <v>1070</v>
      </c>
      <c r="C103" s="8" t="s">
        <v>2</v>
      </c>
      <c r="D103" s="27">
        <v>0.8266793333070841</v>
      </c>
      <c r="E103" s="27">
        <v>0</v>
      </c>
      <c r="F103" s="27">
        <v>4.5549394410720003</v>
      </c>
      <c r="G103" s="27">
        <v>2.0029718280501086E-2</v>
      </c>
    </row>
    <row r="104" spans="1:7" x14ac:dyDescent="0.45">
      <c r="A104" s="20" t="s">
        <v>796</v>
      </c>
      <c r="B104" s="20" t="s">
        <v>1070</v>
      </c>
      <c r="C104" s="8" t="s">
        <v>3</v>
      </c>
      <c r="D104" s="27">
        <v>2.4866049205666729</v>
      </c>
      <c r="E104" s="27">
        <v>0</v>
      </c>
      <c r="F104" s="27">
        <v>13.701001550072</v>
      </c>
      <c r="G104" s="27">
        <v>6.0248265593639751E-2</v>
      </c>
    </row>
    <row r="105" spans="1:7" x14ac:dyDescent="0.45">
      <c r="A105" s="20" t="s">
        <v>796</v>
      </c>
      <c r="B105" s="20" t="s">
        <v>1070</v>
      </c>
      <c r="C105" s="8" t="s">
        <v>4</v>
      </c>
      <c r="D105" s="27">
        <v>5.0637727503318137</v>
      </c>
      <c r="E105" s="27">
        <v>0</v>
      </c>
      <c r="F105" s="27">
        <v>27.900997753072001</v>
      </c>
      <c r="G105" s="27">
        <v>0.12269079138567021</v>
      </c>
    </row>
    <row r="106" spans="1:7" x14ac:dyDescent="0.45">
      <c r="A106" s="20" t="s">
        <v>735</v>
      </c>
      <c r="B106" s="20" t="s">
        <v>1070</v>
      </c>
      <c r="C106" s="8" t="s">
        <v>2</v>
      </c>
      <c r="D106" s="27">
        <v>0.8594804310734907</v>
      </c>
      <c r="E106" s="27">
        <v>0.67980993999999995</v>
      </c>
      <c r="F106" s="27">
        <v>0.83521454052900002</v>
      </c>
      <c r="G106" s="27">
        <v>0</v>
      </c>
    </row>
    <row r="107" spans="1:7" x14ac:dyDescent="0.45">
      <c r="A107" s="20" t="s">
        <v>735</v>
      </c>
      <c r="B107" s="20" t="s">
        <v>1070</v>
      </c>
      <c r="C107" s="8" t="s">
        <v>3</v>
      </c>
      <c r="D107" s="27">
        <v>6.114500363356095</v>
      </c>
      <c r="E107" s="27">
        <v>4.5113911089999998</v>
      </c>
      <c r="F107" s="27">
        <v>7.797568972403</v>
      </c>
      <c r="G107" s="27">
        <v>0</v>
      </c>
    </row>
    <row r="108" spans="1:7" x14ac:dyDescent="0.45">
      <c r="A108" s="20" t="s">
        <v>735</v>
      </c>
      <c r="B108" s="20" t="s">
        <v>1070</v>
      </c>
      <c r="C108" s="8" t="s">
        <v>4</v>
      </c>
      <c r="D108" s="27">
        <v>41.997893897985882</v>
      </c>
      <c r="E108" s="27">
        <v>30.098762019000002</v>
      </c>
      <c r="F108" s="27">
        <v>56.303246419849998</v>
      </c>
      <c r="G108" s="27">
        <v>0</v>
      </c>
    </row>
    <row r="109" spans="1:7" x14ac:dyDescent="0.45">
      <c r="A109" s="20" t="s">
        <v>798</v>
      </c>
      <c r="B109" s="20" t="s">
        <v>1070</v>
      </c>
      <c r="C109" s="8" t="s">
        <v>2</v>
      </c>
      <c r="D109" s="27">
        <v>8.4114557400094938</v>
      </c>
      <c r="E109" s="27">
        <v>6.3581227198999999</v>
      </c>
      <c r="F109" s="27">
        <v>9.9512462612999997</v>
      </c>
      <c r="G109" s="27">
        <v>6.4709293622714215E-2</v>
      </c>
    </row>
    <row r="110" spans="1:7" x14ac:dyDescent="0.45">
      <c r="A110" s="20" t="s">
        <v>798</v>
      </c>
      <c r="B110" s="20" t="s">
        <v>1070</v>
      </c>
      <c r="C110" s="8" t="s">
        <v>3</v>
      </c>
      <c r="D110" s="27">
        <v>8.4114557400094938</v>
      </c>
      <c r="E110" s="27">
        <v>6.3581227198999999</v>
      </c>
      <c r="F110" s="27">
        <v>9.9512462612999997</v>
      </c>
      <c r="G110" s="27">
        <v>6.4709293622714215E-2</v>
      </c>
    </row>
    <row r="111" spans="1:7" x14ac:dyDescent="0.45">
      <c r="A111" s="20" t="s">
        <v>798</v>
      </c>
      <c r="B111" s="20" t="s">
        <v>1070</v>
      </c>
      <c r="C111" s="8" t="s">
        <v>4</v>
      </c>
      <c r="D111" s="27">
        <v>8.4114557400094938</v>
      </c>
      <c r="E111" s="27">
        <v>6.3581227198999999</v>
      </c>
      <c r="F111" s="27">
        <v>9.9512462612999997</v>
      </c>
      <c r="G111" s="27">
        <v>6.4709293622714215E-2</v>
      </c>
    </row>
    <row r="112" spans="1:7" x14ac:dyDescent="0.45">
      <c r="A112" s="20" t="s">
        <v>804</v>
      </c>
      <c r="B112" s="20" t="s">
        <v>1070</v>
      </c>
      <c r="C112" s="8" t="s">
        <v>2</v>
      </c>
      <c r="D112" s="27">
        <v>1.0254680491659682</v>
      </c>
      <c r="E112" s="27">
        <v>0</v>
      </c>
      <c r="F112" s="27">
        <v>5.3462156243810002</v>
      </c>
      <c r="G112" s="27">
        <v>7.9370031276346967E-2</v>
      </c>
    </row>
    <row r="113" spans="1:7" x14ac:dyDescent="0.45">
      <c r="A113" s="20" t="s">
        <v>804</v>
      </c>
      <c r="B113" s="20" t="s">
        <v>1070</v>
      </c>
      <c r="C113" s="8" t="s">
        <v>3</v>
      </c>
      <c r="D113" s="27">
        <v>2.4924958637695762</v>
      </c>
      <c r="E113" s="27">
        <v>0</v>
      </c>
      <c r="F113" s="27">
        <v>13.010177568817999</v>
      </c>
      <c r="G113" s="27">
        <v>0.18777204130638447</v>
      </c>
    </row>
    <row r="114" spans="1:7" x14ac:dyDescent="0.45">
      <c r="A114" s="20" t="s">
        <v>804</v>
      </c>
      <c r="B114" s="20" t="s">
        <v>1070</v>
      </c>
      <c r="C114" s="8" t="s">
        <v>4</v>
      </c>
      <c r="D114" s="27">
        <v>3.0458829973757804</v>
      </c>
      <c r="E114" s="27">
        <v>0</v>
      </c>
      <c r="F114" s="27">
        <v>15.90115065759</v>
      </c>
      <c r="G114" s="27">
        <v>0.22866307078143394</v>
      </c>
    </row>
    <row r="115" spans="1:7" x14ac:dyDescent="0.45">
      <c r="A115" s="20" t="s">
        <v>807</v>
      </c>
      <c r="B115" s="20" t="s">
        <v>1070</v>
      </c>
      <c r="C115" s="8" t="s">
        <v>2</v>
      </c>
      <c r="D115" s="27">
        <v>10.693696256092043</v>
      </c>
      <c r="E115" s="27">
        <v>6.5694354569999991</v>
      </c>
      <c r="F115" s="27">
        <v>20.2015340805</v>
      </c>
      <c r="G115" s="27">
        <v>1.2030626573969534E-2</v>
      </c>
    </row>
    <row r="116" spans="1:7" x14ac:dyDescent="0.45">
      <c r="A116" s="20" t="s">
        <v>807</v>
      </c>
      <c r="B116" s="20" t="s">
        <v>1070</v>
      </c>
      <c r="C116" s="8" t="s">
        <v>3</v>
      </c>
      <c r="D116" s="27">
        <v>10.693696256092043</v>
      </c>
      <c r="E116" s="27">
        <v>6.5694354569999991</v>
      </c>
      <c r="F116" s="27">
        <v>20.2015340805</v>
      </c>
      <c r="G116" s="27">
        <v>1.2030626573969534E-2</v>
      </c>
    </row>
    <row r="117" spans="1:7" x14ac:dyDescent="0.45">
      <c r="A117" s="20" t="s">
        <v>807</v>
      </c>
      <c r="B117" s="20" t="s">
        <v>1070</v>
      </c>
      <c r="C117" s="8" t="s">
        <v>4</v>
      </c>
      <c r="D117" s="27">
        <v>14.400806040763634</v>
      </c>
      <c r="E117" s="27">
        <v>8.865614815299999</v>
      </c>
      <c r="F117" s="27">
        <v>27.112580806699999</v>
      </c>
      <c r="G117" s="27">
        <v>1.6146364619746154E-2</v>
      </c>
    </row>
    <row r="118" spans="1:7" x14ac:dyDescent="0.45">
      <c r="A118" s="20" t="s">
        <v>812</v>
      </c>
      <c r="B118" s="20" t="s">
        <v>1070</v>
      </c>
      <c r="C118" s="8" t="s">
        <v>2</v>
      </c>
      <c r="D118" s="27">
        <v>2.5538171231088995</v>
      </c>
      <c r="E118" s="27">
        <v>2.5003751857999998</v>
      </c>
      <c r="F118" s="27">
        <v>0.26101218632700002</v>
      </c>
      <c r="G118" s="27">
        <v>0</v>
      </c>
    </row>
    <row r="119" spans="1:7" x14ac:dyDescent="0.45">
      <c r="A119" s="20" t="s">
        <v>812</v>
      </c>
      <c r="B119" s="20" t="s">
        <v>1070</v>
      </c>
      <c r="C119" s="8" t="s">
        <v>3</v>
      </c>
      <c r="D119" s="27">
        <v>2.5538171231088995</v>
      </c>
      <c r="E119" s="27">
        <v>2.5003751857999998</v>
      </c>
      <c r="F119" s="27">
        <v>0.26101218632700002</v>
      </c>
      <c r="G119" s="27">
        <v>0</v>
      </c>
    </row>
    <row r="120" spans="1:7" x14ac:dyDescent="0.45">
      <c r="A120" s="20" t="s">
        <v>812</v>
      </c>
      <c r="B120" s="20" t="s">
        <v>1070</v>
      </c>
      <c r="C120" s="8" t="s">
        <v>4</v>
      </c>
      <c r="D120" s="27">
        <v>2.5538171231088995</v>
      </c>
      <c r="E120" s="27">
        <v>2.5003751857999998</v>
      </c>
      <c r="F120" s="27">
        <v>0.26101218632700002</v>
      </c>
      <c r="G120" s="27">
        <v>0</v>
      </c>
    </row>
    <row r="121" spans="1:7" x14ac:dyDescent="0.45">
      <c r="A121" s="20" t="s">
        <v>816</v>
      </c>
      <c r="B121" s="20" t="s">
        <v>1070</v>
      </c>
      <c r="C121" s="8" t="s">
        <v>2</v>
      </c>
      <c r="D121" s="27">
        <v>13.260171157639471</v>
      </c>
      <c r="E121" s="27">
        <v>12.2070359351</v>
      </c>
      <c r="F121" s="27">
        <v>5.3688998408000002</v>
      </c>
      <c r="G121" s="27">
        <v>2.262910948899062E-2</v>
      </c>
    </row>
    <row r="122" spans="1:7" x14ac:dyDescent="0.45">
      <c r="A122" s="20" t="s">
        <v>816</v>
      </c>
      <c r="B122" s="20" t="s">
        <v>1070</v>
      </c>
      <c r="C122" s="8" t="s">
        <v>3</v>
      </c>
      <c r="D122" s="27">
        <v>13.260171157639471</v>
      </c>
      <c r="E122" s="27">
        <v>12.2070359351</v>
      </c>
      <c r="F122" s="27">
        <v>5.3688998408000002</v>
      </c>
      <c r="G122" s="27">
        <v>2.262910948899062E-2</v>
      </c>
    </row>
    <row r="123" spans="1:7" x14ac:dyDescent="0.45">
      <c r="A123" s="20" t="s">
        <v>816</v>
      </c>
      <c r="B123" s="20" t="s">
        <v>1070</v>
      </c>
      <c r="C123" s="8" t="s">
        <v>4</v>
      </c>
      <c r="D123" s="27">
        <v>13.260171157639471</v>
      </c>
      <c r="E123" s="27">
        <v>12.2070359351</v>
      </c>
      <c r="F123" s="27">
        <v>5.3688998408000002</v>
      </c>
      <c r="G123" s="27">
        <v>2.262910948899062E-2</v>
      </c>
    </row>
    <row r="124" spans="1:7" x14ac:dyDescent="0.45">
      <c r="A124" s="20" t="s">
        <v>818</v>
      </c>
      <c r="B124" s="20" t="s">
        <v>1070</v>
      </c>
      <c r="C124" s="8" t="s">
        <v>2</v>
      </c>
      <c r="D124" s="27">
        <v>1.3799144118203248</v>
      </c>
      <c r="E124" s="27">
        <v>0</v>
      </c>
      <c r="F124" s="27">
        <v>7.1768385827789993</v>
      </c>
      <c r="G124" s="27">
        <v>0</v>
      </c>
    </row>
    <row r="125" spans="1:7" x14ac:dyDescent="0.45">
      <c r="A125" s="20" t="s">
        <v>818</v>
      </c>
      <c r="B125" s="20" t="s">
        <v>1070</v>
      </c>
      <c r="C125" s="8" t="s">
        <v>3</v>
      </c>
      <c r="D125" s="27">
        <v>1.3799144118203248</v>
      </c>
      <c r="E125" s="27">
        <v>0</v>
      </c>
      <c r="F125" s="27">
        <v>7.1768385827789993</v>
      </c>
      <c r="G125" s="27">
        <v>0</v>
      </c>
    </row>
    <row r="126" spans="1:7" x14ac:dyDescent="0.45">
      <c r="A126" s="20" t="s">
        <v>818</v>
      </c>
      <c r="B126" s="20" t="s">
        <v>1070</v>
      </c>
      <c r="C126" s="8" t="s">
        <v>4</v>
      </c>
      <c r="D126" s="27">
        <v>1.3799144118203248</v>
      </c>
      <c r="E126" s="27">
        <v>0</v>
      </c>
      <c r="F126" s="27">
        <v>7.1768385827789993</v>
      </c>
      <c r="G126" s="27">
        <v>0</v>
      </c>
    </row>
    <row r="127" spans="1:7" x14ac:dyDescent="0.45">
      <c r="A127" s="20" t="s">
        <v>819</v>
      </c>
      <c r="B127" s="20" t="s">
        <v>1070</v>
      </c>
      <c r="C127" s="8" t="s">
        <v>2</v>
      </c>
      <c r="D127" s="27">
        <v>0.13298021308583019</v>
      </c>
      <c r="E127" s="27">
        <v>0</v>
      </c>
      <c r="F127" s="27">
        <v>1.209944424903</v>
      </c>
      <c r="G127" s="27">
        <v>9.1301149584495471E-3</v>
      </c>
    </row>
    <row r="128" spans="1:7" x14ac:dyDescent="0.45">
      <c r="A128" s="20" t="s">
        <v>819</v>
      </c>
      <c r="B128" s="20" t="s">
        <v>1070</v>
      </c>
      <c r="C128" s="8" t="s">
        <v>3</v>
      </c>
      <c r="D128" s="27">
        <v>0.33184308361947579</v>
      </c>
      <c r="E128" s="27">
        <v>0</v>
      </c>
      <c r="F128" s="27">
        <v>3.0976698689019999</v>
      </c>
      <c r="G128" s="27">
        <v>2.1629878875022462E-2</v>
      </c>
    </row>
    <row r="129" spans="1:7" x14ac:dyDescent="0.45">
      <c r="A129" s="20" t="s">
        <v>819</v>
      </c>
      <c r="B129" s="20" t="s">
        <v>1070</v>
      </c>
      <c r="C129" s="8" t="s">
        <v>4</v>
      </c>
      <c r="D129" s="27">
        <v>0.99711377279504743</v>
      </c>
      <c r="E129" s="27">
        <v>0</v>
      </c>
      <c r="F129" s="27">
        <v>9.4128176073079999</v>
      </c>
      <c r="G129" s="27">
        <v>6.3446264875059971E-2</v>
      </c>
    </row>
    <row r="130" spans="1:7" x14ac:dyDescent="0.45">
      <c r="A130" s="20" t="s">
        <v>820</v>
      </c>
      <c r="B130" s="20" t="s">
        <v>1070</v>
      </c>
      <c r="C130" s="8" t="s">
        <v>2</v>
      </c>
      <c r="D130" s="27">
        <v>0.28731957128003155</v>
      </c>
      <c r="E130" s="27">
        <v>0.23297518840000001</v>
      </c>
      <c r="F130" s="27">
        <v>0.45042993985099999</v>
      </c>
      <c r="G130" s="27">
        <v>0</v>
      </c>
    </row>
    <row r="131" spans="1:7" x14ac:dyDescent="0.45">
      <c r="A131" s="20" t="s">
        <v>820</v>
      </c>
      <c r="B131" s="20" t="s">
        <v>1070</v>
      </c>
      <c r="C131" s="8" t="s">
        <v>3</v>
      </c>
      <c r="D131" s="27">
        <v>1.2253001350331956</v>
      </c>
      <c r="E131" s="27">
        <v>0.93591152320000004</v>
      </c>
      <c r="F131" s="27">
        <v>2.3985789903870001</v>
      </c>
      <c r="G131" s="27">
        <v>0</v>
      </c>
    </row>
    <row r="132" spans="1:7" x14ac:dyDescent="0.45">
      <c r="A132" s="20" t="s">
        <v>820</v>
      </c>
      <c r="B132" s="20" t="s">
        <v>1070</v>
      </c>
      <c r="C132" s="8" t="s">
        <v>4</v>
      </c>
      <c r="D132" s="27">
        <v>1.7237238103988439</v>
      </c>
      <c r="E132" s="27">
        <v>1.3145011318000002</v>
      </c>
      <c r="F132" s="27">
        <v>3.4583304524100003</v>
      </c>
      <c r="G132" s="27">
        <v>0</v>
      </c>
    </row>
    <row r="133" spans="1:7" x14ac:dyDescent="0.45">
      <c r="A133" s="20" t="s">
        <v>823</v>
      </c>
      <c r="B133" s="20" t="s">
        <v>1070</v>
      </c>
      <c r="C133" s="8" t="s">
        <v>2</v>
      </c>
      <c r="D133" s="27">
        <v>0</v>
      </c>
      <c r="E133" s="27">
        <v>0</v>
      </c>
      <c r="F133" s="27">
        <v>0</v>
      </c>
      <c r="G133" s="27">
        <v>0</v>
      </c>
    </row>
    <row r="134" spans="1:7" x14ac:dyDescent="0.45">
      <c r="A134" s="20" t="s">
        <v>823</v>
      </c>
      <c r="B134" s="20" t="s">
        <v>1070</v>
      </c>
      <c r="C134" s="8" t="s">
        <v>3</v>
      </c>
      <c r="D134" s="27">
        <v>0</v>
      </c>
      <c r="E134" s="27">
        <v>0</v>
      </c>
      <c r="F134" s="27">
        <v>0</v>
      </c>
      <c r="G134" s="27">
        <v>0</v>
      </c>
    </row>
    <row r="135" spans="1:7" x14ac:dyDescent="0.45">
      <c r="A135" s="20" t="s">
        <v>823</v>
      </c>
      <c r="B135" s="20" t="s">
        <v>1070</v>
      </c>
      <c r="C135" s="8" t="s">
        <v>4</v>
      </c>
      <c r="D135" s="27">
        <v>0</v>
      </c>
      <c r="E135" s="27">
        <v>0</v>
      </c>
      <c r="F135" s="27">
        <v>0</v>
      </c>
      <c r="G135" s="27">
        <v>0</v>
      </c>
    </row>
    <row r="136" spans="1:7" x14ac:dyDescent="0.45">
      <c r="A136" s="20" t="s">
        <v>824</v>
      </c>
      <c r="B136" s="20" t="s">
        <v>1070</v>
      </c>
      <c r="C136" s="8" t="s">
        <v>2</v>
      </c>
      <c r="D136" s="27">
        <v>4.5413252546040006</v>
      </c>
      <c r="E136" s="27">
        <v>4.1767258563593002</v>
      </c>
      <c r="F136" s="27">
        <v>1.7354713605762</v>
      </c>
      <c r="G136" s="27">
        <v>0</v>
      </c>
    </row>
    <row r="137" spans="1:7" x14ac:dyDescent="0.45">
      <c r="A137" s="20" t="s">
        <v>824</v>
      </c>
      <c r="B137" s="20" t="s">
        <v>1070</v>
      </c>
      <c r="C137" s="8" t="s">
        <v>3</v>
      </c>
      <c r="D137" s="27">
        <v>4.5413252546040006</v>
      </c>
      <c r="E137" s="27">
        <v>4.1767258563593002</v>
      </c>
      <c r="F137" s="27">
        <v>1.7354713605762</v>
      </c>
      <c r="G137" s="27">
        <v>0</v>
      </c>
    </row>
    <row r="138" spans="1:7" x14ac:dyDescent="0.45">
      <c r="A138" s="20" t="s">
        <v>824</v>
      </c>
      <c r="B138" s="20" t="s">
        <v>1070</v>
      </c>
      <c r="C138" s="8" t="s">
        <v>4</v>
      </c>
      <c r="D138" s="27">
        <v>9.6296589894352227</v>
      </c>
      <c r="E138" s="27">
        <v>9.0632721576180995</v>
      </c>
      <c r="F138" s="27">
        <v>2.6959674929754001</v>
      </c>
      <c r="G138" s="27">
        <v>0</v>
      </c>
    </row>
    <row r="139" spans="1:7" x14ac:dyDescent="0.45">
      <c r="A139" s="20" t="s">
        <v>826</v>
      </c>
      <c r="B139" s="20" t="s">
        <v>1070</v>
      </c>
      <c r="C139" s="8" t="s">
        <v>2</v>
      </c>
      <c r="D139" s="27">
        <v>1.8260816016992021</v>
      </c>
      <c r="E139" s="27">
        <v>0</v>
      </c>
      <c r="F139" s="27">
        <v>10.127918624602001</v>
      </c>
      <c r="G139" s="27">
        <v>2.6642369420112777E-2</v>
      </c>
    </row>
    <row r="140" spans="1:7" x14ac:dyDescent="0.45">
      <c r="A140" s="20" t="s">
        <v>826</v>
      </c>
      <c r="B140" s="20" t="s">
        <v>1070</v>
      </c>
      <c r="C140" s="8" t="s">
        <v>3</v>
      </c>
      <c r="D140" s="27">
        <v>2.7486274244169655</v>
      </c>
      <c r="E140" s="27">
        <v>0</v>
      </c>
      <c r="F140" s="27">
        <v>14.701433350993</v>
      </c>
      <c r="G140" s="27">
        <v>0.16445719016270255</v>
      </c>
    </row>
    <row r="141" spans="1:7" x14ac:dyDescent="0.45">
      <c r="A141" s="20" t="s">
        <v>826</v>
      </c>
      <c r="B141" s="20" t="s">
        <v>1070</v>
      </c>
      <c r="C141" s="8" t="s">
        <v>4</v>
      </c>
      <c r="D141" s="27">
        <v>6.9125848015766245</v>
      </c>
      <c r="E141" s="27">
        <v>0</v>
      </c>
      <c r="F141" s="27">
        <v>36.349425689344002</v>
      </c>
      <c r="G141" s="27">
        <v>0.55635409181298945</v>
      </c>
    </row>
    <row r="142" spans="1:7" x14ac:dyDescent="0.45">
      <c r="A142" s="20" t="s">
        <v>828</v>
      </c>
      <c r="B142" s="20" t="s">
        <v>1070</v>
      </c>
      <c r="C142" s="8" t="s">
        <v>2</v>
      </c>
      <c r="D142" s="27">
        <v>1.880253816840106</v>
      </c>
      <c r="E142" s="27">
        <v>0.52365012574720005</v>
      </c>
      <c r="F142" s="27">
        <v>9.2471312873243985</v>
      </c>
      <c r="G142" s="27">
        <v>2.5183284476871865E-2</v>
      </c>
    </row>
    <row r="143" spans="1:7" x14ac:dyDescent="0.45">
      <c r="A143" s="20" t="s">
        <v>828</v>
      </c>
      <c r="B143" s="20" t="s">
        <v>1070</v>
      </c>
      <c r="C143" s="8" t="s">
        <v>3</v>
      </c>
      <c r="D143" s="27">
        <v>1.880253816840106</v>
      </c>
      <c r="E143" s="27">
        <v>0.52365012574720005</v>
      </c>
      <c r="F143" s="27">
        <v>9.2471312873243985</v>
      </c>
      <c r="G143" s="27">
        <v>2.5183284476871865E-2</v>
      </c>
    </row>
    <row r="144" spans="1:7" x14ac:dyDescent="0.45">
      <c r="A144" s="20" t="s">
        <v>828</v>
      </c>
      <c r="B144" s="20" t="s">
        <v>1070</v>
      </c>
      <c r="C144" s="8" t="s">
        <v>4</v>
      </c>
      <c r="D144" s="27">
        <v>1.880253816840106</v>
      </c>
      <c r="E144" s="27">
        <v>0.52365012574720005</v>
      </c>
      <c r="F144" s="27">
        <v>9.2471312873243985</v>
      </c>
      <c r="G144" s="27">
        <v>2.5183284476871865E-2</v>
      </c>
    </row>
    <row r="145" spans="1:7" x14ac:dyDescent="0.45">
      <c r="A145" s="20" t="s">
        <v>830</v>
      </c>
      <c r="B145" s="20" t="s">
        <v>1070</v>
      </c>
      <c r="C145" s="8" t="s">
        <v>2</v>
      </c>
      <c r="D145" s="27">
        <v>5.7026707082874379</v>
      </c>
      <c r="E145" s="27">
        <v>3.6216978700000002</v>
      </c>
      <c r="F145" s="27">
        <v>10.0699490065</v>
      </c>
      <c r="G145" s="27">
        <v>2.9636793757287557E-2</v>
      </c>
    </row>
    <row r="146" spans="1:7" x14ac:dyDescent="0.45">
      <c r="A146" s="20" t="s">
        <v>830</v>
      </c>
      <c r="B146" s="20" t="s">
        <v>1070</v>
      </c>
      <c r="C146" s="8" t="s">
        <v>3</v>
      </c>
      <c r="D146" s="27">
        <v>5.7026707082874379</v>
      </c>
      <c r="E146" s="27">
        <v>3.6216978700000002</v>
      </c>
      <c r="F146" s="27">
        <v>10.0699490065</v>
      </c>
      <c r="G146" s="27">
        <v>2.9636793757287557E-2</v>
      </c>
    </row>
    <row r="147" spans="1:7" x14ac:dyDescent="0.45">
      <c r="A147" s="20" t="s">
        <v>830</v>
      </c>
      <c r="B147" s="20" t="s">
        <v>1070</v>
      </c>
      <c r="C147" s="8" t="s">
        <v>4</v>
      </c>
      <c r="D147" s="27">
        <v>5.7026707082874379</v>
      </c>
      <c r="E147" s="27">
        <v>3.6216978700000002</v>
      </c>
      <c r="F147" s="27">
        <v>10.0699490065</v>
      </c>
      <c r="G147" s="27">
        <v>2.9636793757287557E-2</v>
      </c>
    </row>
    <row r="148" spans="1:7" x14ac:dyDescent="0.45">
      <c r="A148" s="20" t="s">
        <v>831</v>
      </c>
      <c r="B148" s="20" t="s">
        <v>1070</v>
      </c>
      <c r="C148" s="8" t="s">
        <v>2</v>
      </c>
      <c r="D148" s="27">
        <v>0.21111384474751865</v>
      </c>
      <c r="E148" s="27">
        <v>0.2105168134</v>
      </c>
      <c r="F148" s="27">
        <v>0.15655421483199999</v>
      </c>
      <c r="G148" s="27">
        <v>0</v>
      </c>
    </row>
    <row r="149" spans="1:7" x14ac:dyDescent="0.45">
      <c r="A149" s="20" t="s">
        <v>831</v>
      </c>
      <c r="B149" s="20" t="s">
        <v>1070</v>
      </c>
      <c r="C149" s="8" t="s">
        <v>3</v>
      </c>
      <c r="D149" s="27">
        <v>0.71139981200780777</v>
      </c>
      <c r="E149" s="27">
        <v>0.71000218969999995</v>
      </c>
      <c r="F149" s="27">
        <v>0.42717786775599997</v>
      </c>
      <c r="G149" s="27">
        <v>0</v>
      </c>
    </row>
    <row r="150" spans="1:7" x14ac:dyDescent="0.45">
      <c r="A150" s="20" t="s">
        <v>831</v>
      </c>
      <c r="B150" s="20" t="s">
        <v>1070</v>
      </c>
      <c r="C150" s="8" t="s">
        <v>4</v>
      </c>
      <c r="D150" s="27">
        <v>1.1068805002215749</v>
      </c>
      <c r="E150" s="27">
        <v>1.1052160491</v>
      </c>
      <c r="F150" s="27">
        <v>0.845021532671</v>
      </c>
      <c r="G150" s="27">
        <v>0</v>
      </c>
    </row>
    <row r="151" spans="1:7" x14ac:dyDescent="0.45">
      <c r="A151" s="20" t="s">
        <v>832</v>
      </c>
      <c r="B151" s="20" t="s">
        <v>1070</v>
      </c>
      <c r="C151" s="8" t="s">
        <v>2</v>
      </c>
      <c r="D151" s="27">
        <v>0.19646002544656266</v>
      </c>
      <c r="E151" s="27">
        <v>0</v>
      </c>
      <c r="F151" s="27">
        <v>1.1527821552999999</v>
      </c>
      <c r="G151" s="27">
        <v>0</v>
      </c>
    </row>
    <row r="152" spans="1:7" x14ac:dyDescent="0.45">
      <c r="A152" s="20" t="s">
        <v>832</v>
      </c>
      <c r="B152" s="20" t="s">
        <v>1070</v>
      </c>
      <c r="C152" s="8" t="s">
        <v>3</v>
      </c>
      <c r="D152" s="27">
        <v>0.19646002544656266</v>
      </c>
      <c r="E152" s="27">
        <v>0</v>
      </c>
      <c r="F152" s="27">
        <v>1.1527821552999999</v>
      </c>
      <c r="G152" s="27">
        <v>0</v>
      </c>
    </row>
    <row r="153" spans="1:7" x14ac:dyDescent="0.45">
      <c r="A153" s="20" t="s">
        <v>832</v>
      </c>
      <c r="B153" s="20" t="s">
        <v>1070</v>
      </c>
      <c r="C153" s="8" t="s">
        <v>4</v>
      </c>
      <c r="D153" s="27">
        <v>0.19646002544656266</v>
      </c>
      <c r="E153" s="27">
        <v>0</v>
      </c>
      <c r="F153" s="27">
        <v>1.1527821552999999</v>
      </c>
      <c r="G153" s="27">
        <v>0</v>
      </c>
    </row>
    <row r="154" spans="1:7" x14ac:dyDescent="0.45">
      <c r="A154" s="20" t="s">
        <v>834</v>
      </c>
      <c r="B154" s="20" t="s">
        <v>1070</v>
      </c>
      <c r="C154" s="8" t="s">
        <v>2</v>
      </c>
      <c r="D154" s="27">
        <v>9.2782411328877554</v>
      </c>
      <c r="E154" s="27">
        <v>3.8385175131999998</v>
      </c>
      <c r="F154" s="27">
        <v>27.132160039399999</v>
      </c>
      <c r="G154" s="27">
        <v>0.12179023777892782</v>
      </c>
    </row>
    <row r="155" spans="1:7" x14ac:dyDescent="0.45">
      <c r="A155" s="20" t="s">
        <v>834</v>
      </c>
      <c r="B155" s="20" t="s">
        <v>1070</v>
      </c>
      <c r="C155" s="8" t="s">
        <v>3</v>
      </c>
      <c r="D155" s="27">
        <v>9.2782411328877554</v>
      </c>
      <c r="E155" s="27">
        <v>3.8385175131999998</v>
      </c>
      <c r="F155" s="27">
        <v>27.132160039399999</v>
      </c>
      <c r="G155" s="27">
        <v>0.12179023777892782</v>
      </c>
    </row>
    <row r="156" spans="1:7" x14ac:dyDescent="0.45">
      <c r="A156" s="20" t="s">
        <v>834</v>
      </c>
      <c r="B156" s="20" t="s">
        <v>1070</v>
      </c>
      <c r="C156" s="8" t="s">
        <v>4</v>
      </c>
      <c r="D156" s="27">
        <v>9.2782411328877554</v>
      </c>
      <c r="E156" s="27">
        <v>3.8385175131999998</v>
      </c>
      <c r="F156" s="27">
        <v>27.132160039399999</v>
      </c>
      <c r="G156" s="27">
        <v>0.12179023777892782</v>
      </c>
    </row>
    <row r="157" spans="1:7" x14ac:dyDescent="0.45">
      <c r="A157" s="20" t="s">
        <v>835</v>
      </c>
      <c r="B157" s="20" t="s">
        <v>1070</v>
      </c>
      <c r="C157" s="8" t="s">
        <v>2</v>
      </c>
      <c r="D157" s="27">
        <v>0.68427988145038465</v>
      </c>
      <c r="E157" s="27">
        <v>0.4091982589</v>
      </c>
      <c r="F157" s="27">
        <v>1.3785889340999999</v>
      </c>
      <c r="G157" s="27">
        <v>4.5480479541196916E-3</v>
      </c>
    </row>
    <row r="158" spans="1:7" x14ac:dyDescent="0.45">
      <c r="A158" s="20" t="s">
        <v>835</v>
      </c>
      <c r="B158" s="20" t="s">
        <v>1070</v>
      </c>
      <c r="C158" s="8" t="s">
        <v>3</v>
      </c>
      <c r="D158" s="27">
        <v>0.68427988145038465</v>
      </c>
      <c r="E158" s="27">
        <v>0.4091982589</v>
      </c>
      <c r="F158" s="27">
        <v>1.3785889340999999</v>
      </c>
      <c r="G158" s="27">
        <v>4.5480479541196916E-3</v>
      </c>
    </row>
    <row r="159" spans="1:7" x14ac:dyDescent="0.45">
      <c r="A159" s="20" t="s">
        <v>835</v>
      </c>
      <c r="B159" s="20" t="s">
        <v>1070</v>
      </c>
      <c r="C159" s="8" t="s">
        <v>4</v>
      </c>
      <c r="D159" s="27">
        <v>0.68427988145038465</v>
      </c>
      <c r="E159" s="27">
        <v>0.4091982589</v>
      </c>
      <c r="F159" s="27">
        <v>1.3785889340999999</v>
      </c>
      <c r="G159" s="27">
        <v>4.5480479541196916E-3</v>
      </c>
    </row>
    <row r="160" spans="1:7" x14ac:dyDescent="0.45">
      <c r="A160" s="20" t="s">
        <v>837</v>
      </c>
      <c r="B160" s="20" t="s">
        <v>1070</v>
      </c>
      <c r="C160" s="8" t="s">
        <v>2</v>
      </c>
      <c r="D160" s="27">
        <v>9.985101057706828</v>
      </c>
      <c r="E160" s="27">
        <v>9.0864591573790996</v>
      </c>
      <c r="F160" s="27">
        <v>9.185344638927301</v>
      </c>
      <c r="G160" s="27">
        <v>6.4486869002477062E-2</v>
      </c>
    </row>
    <row r="161" spans="1:7" x14ac:dyDescent="0.45">
      <c r="A161" s="20" t="s">
        <v>837</v>
      </c>
      <c r="B161" s="20" t="s">
        <v>1070</v>
      </c>
      <c r="C161" s="8" t="s">
        <v>3</v>
      </c>
      <c r="D161" s="27">
        <v>9.985101057706828</v>
      </c>
      <c r="E161" s="27">
        <v>9.0864591573790996</v>
      </c>
      <c r="F161" s="27">
        <v>9.185344638927301</v>
      </c>
      <c r="G161" s="27">
        <v>6.4486869002477062E-2</v>
      </c>
    </row>
    <row r="162" spans="1:7" x14ac:dyDescent="0.45">
      <c r="A162" s="20" t="s">
        <v>837</v>
      </c>
      <c r="B162" s="20" t="s">
        <v>1070</v>
      </c>
      <c r="C162" s="8" t="s">
        <v>4</v>
      </c>
      <c r="D162" s="27">
        <v>9.985101057706828</v>
      </c>
      <c r="E162" s="27">
        <v>9.0864591573790996</v>
      </c>
      <c r="F162" s="27">
        <v>9.185344638927301</v>
      </c>
      <c r="G162" s="27">
        <v>6.4486869002477062E-2</v>
      </c>
    </row>
    <row r="163" spans="1:7" x14ac:dyDescent="0.45">
      <c r="A163" s="20" t="s">
        <v>839</v>
      </c>
      <c r="B163" s="20" t="s">
        <v>1070</v>
      </c>
      <c r="C163" s="8" t="s">
        <v>2</v>
      </c>
      <c r="D163" s="27">
        <v>0.27964384917356166</v>
      </c>
      <c r="E163" s="27">
        <v>0.23343560914689998</v>
      </c>
      <c r="F163" s="27">
        <v>0.31457782688609998</v>
      </c>
      <c r="G163" s="27">
        <v>6.6916224038101745E-4</v>
      </c>
    </row>
    <row r="164" spans="1:7" x14ac:dyDescent="0.45">
      <c r="A164" s="20" t="s">
        <v>839</v>
      </c>
      <c r="B164" s="20" t="s">
        <v>1070</v>
      </c>
      <c r="C164" s="8" t="s">
        <v>3</v>
      </c>
      <c r="D164" s="27">
        <v>0.27964384917356166</v>
      </c>
      <c r="E164" s="27">
        <v>0.23343560914689998</v>
      </c>
      <c r="F164" s="27">
        <v>0.31457782688609998</v>
      </c>
      <c r="G164" s="27">
        <v>6.6916224038101745E-4</v>
      </c>
    </row>
    <row r="165" spans="1:7" x14ac:dyDescent="0.45">
      <c r="A165" s="20" t="s">
        <v>839</v>
      </c>
      <c r="B165" s="20" t="s">
        <v>1070</v>
      </c>
      <c r="C165" s="8" t="s">
        <v>4</v>
      </c>
      <c r="D165" s="27">
        <v>0.27964384917356166</v>
      </c>
      <c r="E165" s="27">
        <v>0.23343560914689998</v>
      </c>
      <c r="F165" s="27">
        <v>0.31457782688609998</v>
      </c>
      <c r="G165" s="27">
        <v>6.6916224038101745E-4</v>
      </c>
    </row>
    <row r="166" spans="1:7" x14ac:dyDescent="0.45">
      <c r="A166" s="20" t="s">
        <v>841</v>
      </c>
      <c r="B166" s="20" t="s">
        <v>1070</v>
      </c>
      <c r="C166" s="8" t="s">
        <v>2</v>
      </c>
      <c r="D166" s="27">
        <v>6.1932866172415508</v>
      </c>
      <c r="E166" s="27">
        <v>4.9382465281999997</v>
      </c>
      <c r="F166" s="27">
        <v>10.731092803500001</v>
      </c>
      <c r="G166" s="27">
        <v>0</v>
      </c>
    </row>
    <row r="167" spans="1:7" x14ac:dyDescent="0.45">
      <c r="A167" s="20" t="s">
        <v>841</v>
      </c>
      <c r="B167" s="20" t="s">
        <v>1070</v>
      </c>
      <c r="C167" s="8" t="s">
        <v>3</v>
      </c>
      <c r="D167" s="27">
        <v>11.039822869242006</v>
      </c>
      <c r="E167" s="27">
        <v>9.1749350734000004</v>
      </c>
      <c r="F167" s="27">
        <v>15.9455336766</v>
      </c>
      <c r="G167" s="27">
        <v>0</v>
      </c>
    </row>
    <row r="168" spans="1:7" x14ac:dyDescent="0.45">
      <c r="A168" s="20" t="s">
        <v>841</v>
      </c>
      <c r="B168" s="20" t="s">
        <v>1070</v>
      </c>
      <c r="C168" s="8" t="s">
        <v>4</v>
      </c>
      <c r="D168" s="27">
        <v>22.169873435886913</v>
      </c>
      <c r="E168" s="27">
        <v>19.279995539799998</v>
      </c>
      <c r="F168" s="27">
        <v>24.709607417699999</v>
      </c>
      <c r="G168" s="27">
        <v>0</v>
      </c>
    </row>
    <row r="169" spans="1:7" x14ac:dyDescent="0.45">
      <c r="A169" s="20" t="s">
        <v>726</v>
      </c>
      <c r="B169" s="20" t="s">
        <v>1070</v>
      </c>
      <c r="C169" s="8" t="s">
        <v>2</v>
      </c>
      <c r="D169" s="27">
        <v>154.37521230966254</v>
      </c>
      <c r="E169" s="27">
        <v>131.91267835790001</v>
      </c>
      <c r="F169" s="27">
        <v>191.478006417296</v>
      </c>
      <c r="G169" s="27">
        <v>0</v>
      </c>
    </row>
    <row r="170" spans="1:7" x14ac:dyDescent="0.45">
      <c r="A170" s="20" t="s">
        <v>726</v>
      </c>
      <c r="B170" s="20" t="s">
        <v>1070</v>
      </c>
      <c r="C170" s="8" t="s">
        <v>3</v>
      </c>
      <c r="D170" s="27">
        <v>345.62282459696917</v>
      </c>
      <c r="E170" s="27">
        <v>293.93355106370001</v>
      </c>
      <c r="F170" s="27">
        <v>438.12534883078501</v>
      </c>
      <c r="G170" s="27">
        <v>0</v>
      </c>
    </row>
    <row r="171" spans="1:7" x14ac:dyDescent="0.45">
      <c r="A171" s="20" t="s">
        <v>726</v>
      </c>
      <c r="B171" s="20" t="s">
        <v>1070</v>
      </c>
      <c r="C171" s="8" t="s">
        <v>4</v>
      </c>
      <c r="D171" s="27">
        <v>384.91828466303417</v>
      </c>
      <c r="E171" s="27">
        <v>327.61561444640006</v>
      </c>
      <c r="F171" s="27">
        <v>487.37987191277699</v>
      </c>
      <c r="G171" s="27">
        <v>0</v>
      </c>
    </row>
    <row r="172" spans="1:7" x14ac:dyDescent="0.45">
      <c r="A172" s="20" t="s">
        <v>842</v>
      </c>
      <c r="B172" s="20" t="s">
        <v>1070</v>
      </c>
      <c r="C172" s="8" t="s">
        <v>2</v>
      </c>
      <c r="D172" s="27">
        <v>5.5309427225004551E-2</v>
      </c>
      <c r="E172" s="27">
        <v>0</v>
      </c>
      <c r="F172" s="27">
        <v>0.28766047220000002</v>
      </c>
      <c r="G172" s="27">
        <v>0</v>
      </c>
    </row>
    <row r="173" spans="1:7" x14ac:dyDescent="0.45">
      <c r="A173" s="20" t="s">
        <v>842</v>
      </c>
      <c r="B173" s="20" t="s">
        <v>1070</v>
      </c>
      <c r="C173" s="8" t="s">
        <v>3</v>
      </c>
      <c r="D173" s="27">
        <v>0.97439525448265196</v>
      </c>
      <c r="E173" s="27">
        <v>0</v>
      </c>
      <c r="F173" s="27">
        <v>5.0677617374999997</v>
      </c>
      <c r="G173" s="27">
        <v>0</v>
      </c>
    </row>
    <row r="174" spans="1:7" x14ac:dyDescent="0.45">
      <c r="A174" s="20" t="s">
        <v>842</v>
      </c>
      <c r="B174" s="20" t="s">
        <v>1070</v>
      </c>
      <c r="C174" s="8" t="s">
        <v>4</v>
      </c>
      <c r="D174" s="27">
        <v>1.6324884897607783</v>
      </c>
      <c r="E174" s="27">
        <v>0</v>
      </c>
      <c r="F174" s="27">
        <v>8.4904587406999994</v>
      </c>
      <c r="G174" s="27">
        <v>0</v>
      </c>
    </row>
    <row r="175" spans="1:7" x14ac:dyDescent="0.45">
      <c r="A175" s="20" t="s">
        <v>843</v>
      </c>
      <c r="B175" s="20" t="s">
        <v>1070</v>
      </c>
      <c r="C175" s="8" t="s">
        <v>2</v>
      </c>
      <c r="D175" s="27">
        <v>0</v>
      </c>
      <c r="E175" s="27">
        <v>0</v>
      </c>
      <c r="F175" s="27">
        <v>0</v>
      </c>
      <c r="G175" s="27">
        <v>0</v>
      </c>
    </row>
    <row r="176" spans="1:7" x14ac:dyDescent="0.45">
      <c r="A176" s="20" t="s">
        <v>843</v>
      </c>
      <c r="B176" s="20" t="s">
        <v>1070</v>
      </c>
      <c r="C176" s="8" t="s">
        <v>3</v>
      </c>
      <c r="D176" s="27">
        <v>0</v>
      </c>
      <c r="E176" s="27">
        <v>0</v>
      </c>
      <c r="F176" s="27">
        <v>0</v>
      </c>
      <c r="G176" s="27">
        <v>0</v>
      </c>
    </row>
    <row r="177" spans="1:7" x14ac:dyDescent="0.45">
      <c r="A177" s="20" t="s">
        <v>843</v>
      </c>
      <c r="B177" s="20" t="s">
        <v>1070</v>
      </c>
      <c r="C177" s="8" t="s">
        <v>4</v>
      </c>
      <c r="D177" s="27">
        <v>7.2508157779937106</v>
      </c>
      <c r="E177" s="27">
        <v>2.9501578454000001</v>
      </c>
      <c r="F177" s="27">
        <v>21.600141370399999</v>
      </c>
      <c r="G177" s="27">
        <v>1.6259038713578099E-2</v>
      </c>
    </row>
    <row r="178" spans="1:7" x14ac:dyDescent="0.45">
      <c r="A178" s="20" t="s">
        <v>844</v>
      </c>
      <c r="B178" s="20" t="s">
        <v>1070</v>
      </c>
      <c r="C178" s="8" t="s">
        <v>2</v>
      </c>
      <c r="D178" s="27">
        <v>2.7423004494943637</v>
      </c>
      <c r="E178" s="27">
        <v>0</v>
      </c>
      <c r="F178" s="27">
        <v>18.563522403955002</v>
      </c>
      <c r="G178" s="27">
        <v>0.19093591458037504</v>
      </c>
    </row>
    <row r="179" spans="1:7" x14ac:dyDescent="0.45">
      <c r="A179" s="20" t="s">
        <v>844</v>
      </c>
      <c r="B179" s="20" t="s">
        <v>1070</v>
      </c>
      <c r="C179" s="8" t="s">
        <v>3</v>
      </c>
      <c r="D179" s="27">
        <v>7.3415280189711316</v>
      </c>
      <c r="E179" s="27">
        <v>0</v>
      </c>
      <c r="F179" s="27">
        <v>49.697187587363999</v>
      </c>
      <c r="G179" s="27">
        <v>0.51116257774678353</v>
      </c>
    </row>
    <row r="180" spans="1:7" x14ac:dyDescent="0.45">
      <c r="A180" s="20" t="s">
        <v>844</v>
      </c>
      <c r="B180" s="20" t="s">
        <v>1070</v>
      </c>
      <c r="C180" s="8" t="s">
        <v>4</v>
      </c>
      <c r="D180" s="27">
        <v>11.30899346947886</v>
      </c>
      <c r="E180" s="27">
        <v>0</v>
      </c>
      <c r="F180" s="27">
        <v>76.554249799857004</v>
      </c>
      <c r="G180" s="27">
        <v>0.78740205562690047</v>
      </c>
    </row>
    <row r="181" spans="1:7" x14ac:dyDescent="0.45">
      <c r="A181" s="20" t="s">
        <v>845</v>
      </c>
      <c r="B181" s="20" t="s">
        <v>1070</v>
      </c>
      <c r="C181" s="8" t="s">
        <v>2</v>
      </c>
      <c r="D181" s="27">
        <v>2.3580458560340047</v>
      </c>
      <c r="E181" s="27">
        <v>1.8179376113000001</v>
      </c>
      <c r="F181" s="27">
        <v>2.5983139593</v>
      </c>
      <c r="G181" s="27">
        <v>1.0557812314589516E-2</v>
      </c>
    </row>
    <row r="182" spans="1:7" x14ac:dyDescent="0.45">
      <c r="A182" s="20" t="s">
        <v>845</v>
      </c>
      <c r="B182" s="20" t="s">
        <v>1070</v>
      </c>
      <c r="C182" s="8" t="s">
        <v>3</v>
      </c>
      <c r="D182" s="27">
        <v>2.3580458560340047</v>
      </c>
      <c r="E182" s="27">
        <v>1.8179376113000001</v>
      </c>
      <c r="F182" s="27">
        <v>2.5983139593</v>
      </c>
      <c r="G182" s="27">
        <v>1.0557812314589516E-2</v>
      </c>
    </row>
    <row r="183" spans="1:7" x14ac:dyDescent="0.45">
      <c r="A183" s="20" t="s">
        <v>845</v>
      </c>
      <c r="B183" s="20" t="s">
        <v>1070</v>
      </c>
      <c r="C183" s="8" t="s">
        <v>4</v>
      </c>
      <c r="D183" s="27">
        <v>2.3580458560340047</v>
      </c>
      <c r="E183" s="27">
        <v>1.8179376113000001</v>
      </c>
      <c r="F183" s="27">
        <v>2.5983139593</v>
      </c>
      <c r="G183" s="27">
        <v>1.0557812314589516E-2</v>
      </c>
    </row>
    <row r="184" spans="1:7" x14ac:dyDescent="0.45">
      <c r="A184" s="20" t="s">
        <v>846</v>
      </c>
      <c r="B184" s="20" t="s">
        <v>1070</v>
      </c>
      <c r="C184" s="8" t="s">
        <v>2</v>
      </c>
      <c r="D184" s="27">
        <v>0.54767628130000001</v>
      </c>
      <c r="E184" s="27">
        <v>0.54767628130000001</v>
      </c>
      <c r="F184" s="27">
        <v>0.37730286203300001</v>
      </c>
      <c r="G184" s="27">
        <v>0</v>
      </c>
    </row>
    <row r="185" spans="1:7" x14ac:dyDescent="0.45">
      <c r="A185" s="20" t="s">
        <v>846</v>
      </c>
      <c r="B185" s="20" t="s">
        <v>1070</v>
      </c>
      <c r="C185" s="8" t="s">
        <v>3</v>
      </c>
      <c r="D185" s="27">
        <v>0.79559905080000004</v>
      </c>
      <c r="E185" s="27">
        <v>0.79559905080000004</v>
      </c>
      <c r="F185" s="27">
        <v>0.49395600653900001</v>
      </c>
      <c r="G185" s="27">
        <v>0</v>
      </c>
    </row>
    <row r="186" spans="1:7" x14ac:dyDescent="0.45">
      <c r="A186" s="20" t="s">
        <v>846</v>
      </c>
      <c r="B186" s="20" t="s">
        <v>1070</v>
      </c>
      <c r="C186" s="8" t="s">
        <v>4</v>
      </c>
      <c r="D186" s="27">
        <v>1.0492766891</v>
      </c>
      <c r="E186" s="27">
        <v>1.0492766891</v>
      </c>
      <c r="F186" s="27">
        <v>0.65088866065999995</v>
      </c>
      <c r="G186" s="27">
        <v>0</v>
      </c>
    </row>
    <row r="187" spans="1:7" x14ac:dyDescent="0.45">
      <c r="A187" s="20" t="s">
        <v>847</v>
      </c>
      <c r="B187" s="20" t="s">
        <v>1070</v>
      </c>
      <c r="C187" s="8" t="s">
        <v>2</v>
      </c>
      <c r="D187" s="27">
        <v>0.4485256687368166</v>
      </c>
      <c r="E187" s="27">
        <v>0</v>
      </c>
      <c r="F187" s="27">
        <v>2.0797624436370001</v>
      </c>
      <c r="G187" s="27">
        <v>0</v>
      </c>
    </row>
    <row r="188" spans="1:7" x14ac:dyDescent="0.45">
      <c r="A188" s="20" t="s">
        <v>847</v>
      </c>
      <c r="B188" s="20" t="s">
        <v>1070</v>
      </c>
      <c r="C188" s="8" t="s">
        <v>3</v>
      </c>
      <c r="D188" s="27">
        <v>0.4485256687368166</v>
      </c>
      <c r="E188" s="27">
        <v>0</v>
      </c>
      <c r="F188" s="27">
        <v>2.0797624436370001</v>
      </c>
      <c r="G188" s="27">
        <v>0</v>
      </c>
    </row>
    <row r="189" spans="1:7" x14ac:dyDescent="0.45">
      <c r="A189" s="20" t="s">
        <v>847</v>
      </c>
      <c r="B189" s="20" t="s">
        <v>1070</v>
      </c>
      <c r="C189" s="8" t="s">
        <v>4</v>
      </c>
      <c r="D189" s="27">
        <v>0.4485256687368166</v>
      </c>
      <c r="E189" s="27">
        <v>0</v>
      </c>
      <c r="F189" s="27">
        <v>2.0797624436370001</v>
      </c>
      <c r="G189" s="27">
        <v>0</v>
      </c>
    </row>
    <row r="190" spans="1:7" x14ac:dyDescent="0.45">
      <c r="A190" s="20" t="s">
        <v>853</v>
      </c>
      <c r="B190" s="20" t="s">
        <v>1070</v>
      </c>
      <c r="C190" s="8" t="s">
        <v>2</v>
      </c>
      <c r="D190" s="27">
        <v>19.309157931547535</v>
      </c>
      <c r="E190" s="27">
        <v>2.7465371391</v>
      </c>
      <c r="F190" s="27">
        <v>49.338597105200002</v>
      </c>
      <c r="G190" s="27">
        <v>6.655791294436141</v>
      </c>
    </row>
    <row r="191" spans="1:7" x14ac:dyDescent="0.45">
      <c r="A191" s="20" t="s">
        <v>853</v>
      </c>
      <c r="B191" s="20" t="s">
        <v>1070</v>
      </c>
      <c r="C191" s="8" t="s">
        <v>3</v>
      </c>
      <c r="D191" s="27">
        <v>24.054363463746</v>
      </c>
      <c r="E191" s="27">
        <v>4.7736964224000005</v>
      </c>
      <c r="F191" s="27">
        <v>57.435418886500003</v>
      </c>
      <c r="G191" s="27">
        <v>7.7480549396644669</v>
      </c>
    </row>
    <row r="192" spans="1:7" x14ac:dyDescent="0.45">
      <c r="A192" s="20" t="s">
        <v>853</v>
      </c>
      <c r="B192" s="20" t="s">
        <v>1070</v>
      </c>
      <c r="C192" s="8" t="s">
        <v>4</v>
      </c>
      <c r="D192" s="27">
        <v>24.054363463746</v>
      </c>
      <c r="E192" s="27">
        <v>4.7736964224000005</v>
      </c>
      <c r="F192" s="27">
        <v>57.435418886500003</v>
      </c>
      <c r="G192" s="27">
        <v>7.7480549396644669</v>
      </c>
    </row>
    <row r="193" spans="1:7" x14ac:dyDescent="0.45">
      <c r="A193" s="20" t="s">
        <v>727</v>
      </c>
      <c r="B193" s="20" t="s">
        <v>1070</v>
      </c>
      <c r="C193" s="8" t="s">
        <v>2</v>
      </c>
      <c r="D193" s="27">
        <v>86.422500385074358</v>
      </c>
      <c r="E193" s="27">
        <v>71.509572324900006</v>
      </c>
      <c r="F193" s="27">
        <v>109.376840584428</v>
      </c>
      <c r="G193" s="27">
        <v>0</v>
      </c>
    </row>
    <row r="194" spans="1:7" x14ac:dyDescent="0.45">
      <c r="A194" s="20" t="s">
        <v>727</v>
      </c>
      <c r="B194" s="20" t="s">
        <v>1070</v>
      </c>
      <c r="C194" s="8" t="s">
        <v>3</v>
      </c>
      <c r="D194" s="27">
        <v>186.78406624491919</v>
      </c>
      <c r="E194" s="27">
        <v>154.33860139640001</v>
      </c>
      <c r="F194" s="27">
        <v>237.606115110497</v>
      </c>
      <c r="G194" s="27">
        <v>0</v>
      </c>
    </row>
    <row r="195" spans="1:7" x14ac:dyDescent="0.45">
      <c r="A195" s="20" t="s">
        <v>727</v>
      </c>
      <c r="B195" s="20" t="s">
        <v>1070</v>
      </c>
      <c r="C195" s="8" t="s">
        <v>4</v>
      </c>
      <c r="D195" s="27">
        <v>205.3902861680719</v>
      </c>
      <c r="E195" s="27">
        <v>169.59218554</v>
      </c>
      <c r="F195" s="27">
        <v>260.596497883366</v>
      </c>
      <c r="G195" s="27">
        <v>0</v>
      </c>
    </row>
    <row r="196" spans="1:7" x14ac:dyDescent="0.45">
      <c r="A196" s="20" t="s">
        <v>858</v>
      </c>
      <c r="B196" s="20" t="s">
        <v>1070</v>
      </c>
      <c r="C196" s="8" t="s">
        <v>2</v>
      </c>
      <c r="D196" s="27">
        <v>0</v>
      </c>
      <c r="E196" s="27">
        <v>0</v>
      </c>
      <c r="F196" s="27">
        <v>0</v>
      </c>
      <c r="G196" s="27">
        <v>0</v>
      </c>
    </row>
    <row r="197" spans="1:7" x14ac:dyDescent="0.45">
      <c r="A197" s="20" t="s">
        <v>858</v>
      </c>
      <c r="B197" s="20" t="s">
        <v>1070</v>
      </c>
      <c r="C197" s="8" t="s">
        <v>3</v>
      </c>
      <c r="D197" s="27">
        <v>0</v>
      </c>
      <c r="E197" s="27">
        <v>0</v>
      </c>
      <c r="F197" s="27">
        <v>0</v>
      </c>
      <c r="G197" s="27">
        <v>0</v>
      </c>
    </row>
    <row r="198" spans="1:7" x14ac:dyDescent="0.45">
      <c r="A198" s="20" t="s">
        <v>858</v>
      </c>
      <c r="B198" s="20" t="s">
        <v>1070</v>
      </c>
      <c r="C198" s="8" t="s">
        <v>4</v>
      </c>
      <c r="D198" s="27">
        <v>0</v>
      </c>
      <c r="E198" s="27">
        <v>0</v>
      </c>
      <c r="F198" s="27">
        <v>0</v>
      </c>
      <c r="G198" s="27">
        <v>0</v>
      </c>
    </row>
    <row r="199" spans="1:7" x14ac:dyDescent="0.45">
      <c r="A199" s="20" t="s">
        <v>859</v>
      </c>
      <c r="B199" s="20" t="s">
        <v>1070</v>
      </c>
      <c r="C199" s="8" t="s">
        <v>2</v>
      </c>
      <c r="D199" s="27">
        <v>0.89084855577949951</v>
      </c>
      <c r="E199" s="27">
        <v>0</v>
      </c>
      <c r="F199" s="27">
        <v>5.0139005438697</v>
      </c>
      <c r="G199" s="27">
        <v>2.2886647708659463E-3</v>
      </c>
    </row>
    <row r="200" spans="1:7" x14ac:dyDescent="0.45">
      <c r="A200" s="20" t="s">
        <v>859</v>
      </c>
      <c r="B200" s="20" t="s">
        <v>1070</v>
      </c>
      <c r="C200" s="8" t="s">
        <v>3</v>
      </c>
      <c r="D200" s="27">
        <v>3.6349711875754207</v>
      </c>
      <c r="E200" s="27">
        <v>0</v>
      </c>
      <c r="F200" s="27">
        <v>20.036370911696896</v>
      </c>
      <c r="G200" s="27">
        <v>6.800828013343376E-3</v>
      </c>
    </row>
    <row r="201" spans="1:7" x14ac:dyDescent="0.45">
      <c r="A201" s="20" t="s">
        <v>859</v>
      </c>
      <c r="B201" s="20" t="s">
        <v>1070</v>
      </c>
      <c r="C201" s="8" t="s">
        <v>4</v>
      </c>
      <c r="D201" s="27">
        <v>4.5805796661691076</v>
      </c>
      <c r="E201" s="27">
        <v>0</v>
      </c>
      <c r="F201" s="27">
        <v>25.286267911696896</v>
      </c>
      <c r="G201" s="27">
        <v>8.7960525778821887E-3</v>
      </c>
    </row>
    <row r="202" spans="1:7" x14ac:dyDescent="0.45">
      <c r="A202" s="20" t="s">
        <v>860</v>
      </c>
      <c r="B202" s="20" t="s">
        <v>1070</v>
      </c>
      <c r="C202" s="8" t="s">
        <v>2</v>
      </c>
      <c r="D202" s="27">
        <v>0.17473730717644276</v>
      </c>
      <c r="E202" s="27">
        <v>0</v>
      </c>
      <c r="F202" s="27">
        <v>1.0024884772830001</v>
      </c>
      <c r="G202" s="27">
        <v>2.0232009185250804E-3</v>
      </c>
    </row>
    <row r="203" spans="1:7" x14ac:dyDescent="0.45">
      <c r="A203" s="20" t="s">
        <v>860</v>
      </c>
      <c r="B203" s="20" t="s">
        <v>1070</v>
      </c>
      <c r="C203" s="8" t="s">
        <v>3</v>
      </c>
      <c r="D203" s="27">
        <v>1.3139034508985119</v>
      </c>
      <c r="E203" s="27">
        <v>0</v>
      </c>
      <c r="F203" s="27">
        <v>7.5380185895740004</v>
      </c>
      <c r="G203" s="27">
        <v>1.5213068758275564E-2</v>
      </c>
    </row>
    <row r="204" spans="1:7" x14ac:dyDescent="0.45">
      <c r="A204" s="20" t="s">
        <v>860</v>
      </c>
      <c r="B204" s="20" t="s">
        <v>1070</v>
      </c>
      <c r="C204" s="8" t="s">
        <v>4</v>
      </c>
      <c r="D204" s="27">
        <v>1.5859752669114715</v>
      </c>
      <c r="E204" s="27">
        <v>0</v>
      </c>
      <c r="F204" s="27">
        <v>9.098926588866</v>
      </c>
      <c r="G204" s="27">
        <v>1.836326007664342E-2</v>
      </c>
    </row>
    <row r="205" spans="1:7" x14ac:dyDescent="0.45">
      <c r="A205" s="20" t="s">
        <v>861</v>
      </c>
      <c r="B205" s="20" t="s">
        <v>1070</v>
      </c>
      <c r="C205" s="8" t="s">
        <v>2</v>
      </c>
      <c r="D205" s="27">
        <v>0.10824059960075386</v>
      </c>
      <c r="E205" s="27">
        <v>0</v>
      </c>
      <c r="F205" s="27">
        <v>0.76822082896199995</v>
      </c>
      <c r="G205" s="27">
        <v>9.5999238596954535E-3</v>
      </c>
    </row>
    <row r="206" spans="1:7" x14ac:dyDescent="0.45">
      <c r="A206" s="20" t="s">
        <v>861</v>
      </c>
      <c r="B206" s="20" t="s">
        <v>1070</v>
      </c>
      <c r="C206" s="8" t="s">
        <v>3</v>
      </c>
      <c r="D206" s="27">
        <v>0.10824059960075386</v>
      </c>
      <c r="E206" s="27">
        <v>0</v>
      </c>
      <c r="F206" s="27">
        <v>0.76822082896199995</v>
      </c>
      <c r="G206" s="27">
        <v>9.5999238596954535E-3</v>
      </c>
    </row>
    <row r="207" spans="1:7" x14ac:dyDescent="0.45">
      <c r="A207" s="20" t="s">
        <v>861</v>
      </c>
      <c r="B207" s="20" t="s">
        <v>1070</v>
      </c>
      <c r="C207" s="8" t="s">
        <v>4</v>
      </c>
      <c r="D207" s="27">
        <v>1.0000045925790848</v>
      </c>
      <c r="E207" s="27">
        <v>0</v>
      </c>
      <c r="F207" s="27">
        <v>7.0973771386199997</v>
      </c>
      <c r="G207" s="27">
        <v>8.8691008581941788E-2</v>
      </c>
    </row>
    <row r="208" spans="1:7" x14ac:dyDescent="0.45">
      <c r="A208" s="20" t="s">
        <v>864</v>
      </c>
      <c r="B208" s="20" t="s">
        <v>1070</v>
      </c>
      <c r="C208" s="8" t="s">
        <v>2</v>
      </c>
      <c r="D208" s="27">
        <v>29.582212144900112</v>
      </c>
      <c r="E208" s="27">
        <v>0</v>
      </c>
      <c r="F208" s="27">
        <v>173.33884149239199</v>
      </c>
      <c r="G208" s="27">
        <v>2.0344345828813699</v>
      </c>
    </row>
    <row r="209" spans="1:7" x14ac:dyDescent="0.45">
      <c r="A209" s="20" t="s">
        <v>864</v>
      </c>
      <c r="B209" s="20" t="s">
        <v>1070</v>
      </c>
      <c r="C209" s="8" t="s">
        <v>3</v>
      </c>
      <c r="D209" s="27">
        <v>40.896523570236724</v>
      </c>
      <c r="E209" s="27">
        <v>0</v>
      </c>
      <c r="F209" s="27">
        <v>239.557601523312</v>
      </c>
      <c r="G209" s="27">
        <v>2.8085230893487001</v>
      </c>
    </row>
    <row r="210" spans="1:7" x14ac:dyDescent="0.45">
      <c r="A210" s="20" t="s">
        <v>864</v>
      </c>
      <c r="B210" s="20" t="s">
        <v>1070</v>
      </c>
      <c r="C210" s="8" t="s">
        <v>4</v>
      </c>
      <c r="D210" s="27">
        <v>45.080827219828201</v>
      </c>
      <c r="E210" s="27">
        <v>0</v>
      </c>
      <c r="F210" s="27">
        <v>264.04688671731202</v>
      </c>
      <c r="G210" s="27">
        <v>3.0947995794464349</v>
      </c>
    </row>
    <row r="211" spans="1:7" x14ac:dyDescent="0.45">
      <c r="A211" s="20" t="s">
        <v>757</v>
      </c>
      <c r="B211" s="20" t="s">
        <v>1070</v>
      </c>
      <c r="C211" s="8" t="s">
        <v>2</v>
      </c>
      <c r="D211" s="27">
        <v>9.1781763908595355</v>
      </c>
      <c r="E211" s="27">
        <v>0</v>
      </c>
      <c r="F211" s="27">
        <v>51.760901369021006</v>
      </c>
      <c r="G211" s="27">
        <v>1.0717008669611124E-2</v>
      </c>
    </row>
    <row r="212" spans="1:7" x14ac:dyDescent="0.45">
      <c r="A212" s="20" t="s">
        <v>757</v>
      </c>
      <c r="B212" s="20" t="s">
        <v>1070</v>
      </c>
      <c r="C212" s="8" t="s">
        <v>3</v>
      </c>
      <c r="D212" s="27">
        <v>15.067396166792156</v>
      </c>
      <c r="E212" s="27">
        <v>0</v>
      </c>
      <c r="F212" s="27">
        <v>85.315391623780997</v>
      </c>
      <c r="G212" s="27">
        <v>1.9335093748135489E-2</v>
      </c>
    </row>
    <row r="213" spans="1:7" x14ac:dyDescent="0.45">
      <c r="A213" s="20" t="s">
        <v>757</v>
      </c>
      <c r="B213" s="20" t="s">
        <v>1070</v>
      </c>
      <c r="C213" s="8" t="s">
        <v>4</v>
      </c>
      <c r="D213" s="27">
        <v>17.931116135609003</v>
      </c>
      <c r="E213" s="27">
        <v>0</v>
      </c>
      <c r="F213" s="27">
        <v>101.99514724117701</v>
      </c>
      <c r="G213" s="27">
        <v>2.295090480277813E-2</v>
      </c>
    </row>
    <row r="214" spans="1:7" x14ac:dyDescent="0.45">
      <c r="A214" s="20" t="s">
        <v>866</v>
      </c>
      <c r="B214" s="20" t="s">
        <v>1070</v>
      </c>
      <c r="C214" s="8" t="s">
        <v>2</v>
      </c>
      <c r="D214" s="27">
        <v>6.6029115462969852</v>
      </c>
      <c r="E214" s="27">
        <v>3.9524304157999999</v>
      </c>
      <c r="F214" s="27">
        <v>12.7639554993</v>
      </c>
      <c r="G214" s="27">
        <v>6.657262814596121E-2</v>
      </c>
    </row>
    <row r="215" spans="1:7" x14ac:dyDescent="0.45">
      <c r="A215" s="20" t="s">
        <v>866</v>
      </c>
      <c r="B215" s="20" t="s">
        <v>1070</v>
      </c>
      <c r="C215" s="8" t="s">
        <v>3</v>
      </c>
      <c r="D215" s="27">
        <v>6.6029115462969852</v>
      </c>
      <c r="E215" s="27">
        <v>3.9524304157999999</v>
      </c>
      <c r="F215" s="27">
        <v>12.7639554993</v>
      </c>
      <c r="G215" s="27">
        <v>6.657262814596121E-2</v>
      </c>
    </row>
    <row r="216" spans="1:7" x14ac:dyDescent="0.45">
      <c r="A216" s="20" t="s">
        <v>866</v>
      </c>
      <c r="B216" s="20" t="s">
        <v>1070</v>
      </c>
      <c r="C216" s="8" t="s">
        <v>4</v>
      </c>
      <c r="D216" s="27">
        <v>6.6029115462969852</v>
      </c>
      <c r="E216" s="27">
        <v>3.9524304157999999</v>
      </c>
      <c r="F216" s="27">
        <v>12.7639554993</v>
      </c>
      <c r="G216" s="27">
        <v>6.657262814596121E-2</v>
      </c>
    </row>
    <row r="217" spans="1:7" x14ac:dyDescent="0.45">
      <c r="A217" s="20" t="s">
        <v>867</v>
      </c>
      <c r="B217" s="20" t="s">
        <v>1070</v>
      </c>
      <c r="C217" s="8" t="s">
        <v>2</v>
      </c>
      <c r="D217" s="27">
        <v>0.30463191546879725</v>
      </c>
      <c r="E217" s="27">
        <v>0.20051105450000001</v>
      </c>
      <c r="F217" s="27">
        <v>0.51586353350000003</v>
      </c>
      <c r="G217" s="27">
        <v>1.1474134385565959E-3</v>
      </c>
    </row>
    <row r="218" spans="1:7" x14ac:dyDescent="0.45">
      <c r="A218" s="20" t="s">
        <v>867</v>
      </c>
      <c r="B218" s="20" t="s">
        <v>1070</v>
      </c>
      <c r="C218" s="8" t="s">
        <v>3</v>
      </c>
      <c r="D218" s="27">
        <v>0.30463191546879725</v>
      </c>
      <c r="E218" s="27">
        <v>0.20051105450000001</v>
      </c>
      <c r="F218" s="27">
        <v>0.51586353350000003</v>
      </c>
      <c r="G218" s="27">
        <v>1.1474134385565959E-3</v>
      </c>
    </row>
    <row r="219" spans="1:7" x14ac:dyDescent="0.45">
      <c r="A219" s="20" t="s">
        <v>867</v>
      </c>
      <c r="B219" s="20" t="s">
        <v>1070</v>
      </c>
      <c r="C219" s="8" t="s">
        <v>4</v>
      </c>
      <c r="D219" s="27">
        <v>1.1806708813227915</v>
      </c>
      <c r="E219" s="27">
        <v>0.94926355480000002</v>
      </c>
      <c r="F219" s="27">
        <v>1.1465003269</v>
      </c>
      <c r="G219" s="27">
        <v>2.5501121846492961E-3</v>
      </c>
    </row>
    <row r="220" spans="1:7" x14ac:dyDescent="0.45">
      <c r="A220" s="20" t="s">
        <v>869</v>
      </c>
      <c r="B220" s="20" t="s">
        <v>1070</v>
      </c>
      <c r="C220" s="8" t="s">
        <v>2</v>
      </c>
      <c r="D220" s="27">
        <v>0.16702458808912457</v>
      </c>
      <c r="E220" s="27">
        <v>0</v>
      </c>
      <c r="F220" s="27">
        <v>0.84758704777499994</v>
      </c>
      <c r="G220" s="27">
        <v>1.1662248561568227E-3</v>
      </c>
    </row>
    <row r="221" spans="1:7" x14ac:dyDescent="0.45">
      <c r="A221" s="20" t="s">
        <v>869</v>
      </c>
      <c r="B221" s="20" t="s">
        <v>1070</v>
      </c>
      <c r="C221" s="8" t="s">
        <v>3</v>
      </c>
      <c r="D221" s="27">
        <v>1.6866289470573446</v>
      </c>
      <c r="E221" s="27">
        <v>0</v>
      </c>
      <c r="F221" s="27">
        <v>8.5380786477750004</v>
      </c>
      <c r="G221" s="27">
        <v>1.2933664494223417E-2</v>
      </c>
    </row>
    <row r="222" spans="1:7" x14ac:dyDescent="0.45">
      <c r="A222" s="20" t="s">
        <v>869</v>
      </c>
      <c r="B222" s="20" t="s">
        <v>1070</v>
      </c>
      <c r="C222" s="8" t="s">
        <v>4</v>
      </c>
      <c r="D222" s="27">
        <v>2.1571369689212894</v>
      </c>
      <c r="E222" s="27">
        <v>0</v>
      </c>
      <c r="F222" s="27">
        <v>10.929527847774999</v>
      </c>
      <c r="G222" s="27">
        <v>1.6008975317561201E-2</v>
      </c>
    </row>
    <row r="223" spans="1:7" x14ac:dyDescent="0.45">
      <c r="A223" s="20" t="s">
        <v>870</v>
      </c>
      <c r="B223" s="20" t="s">
        <v>1070</v>
      </c>
      <c r="C223" s="8" t="s">
        <v>2</v>
      </c>
      <c r="D223" s="27">
        <v>0.59285395730838208</v>
      </c>
      <c r="E223" s="27">
        <v>0</v>
      </c>
      <c r="F223" s="27">
        <v>3.3427388373090001</v>
      </c>
      <c r="G223" s="27">
        <v>1.24514022624492E-3</v>
      </c>
    </row>
    <row r="224" spans="1:7" x14ac:dyDescent="0.45">
      <c r="A224" s="20" t="s">
        <v>870</v>
      </c>
      <c r="B224" s="20" t="s">
        <v>1070</v>
      </c>
      <c r="C224" s="8" t="s">
        <v>3</v>
      </c>
      <c r="D224" s="27">
        <v>0.84168882022689195</v>
      </c>
      <c r="E224" s="27">
        <v>0</v>
      </c>
      <c r="F224" s="27">
        <v>4.745765586309</v>
      </c>
      <c r="G224" s="27">
        <v>1.7677551024593871E-3</v>
      </c>
    </row>
    <row r="225" spans="1:7" x14ac:dyDescent="0.45">
      <c r="A225" s="20" t="s">
        <v>870</v>
      </c>
      <c r="B225" s="20" t="s">
        <v>1070</v>
      </c>
      <c r="C225" s="8" t="s">
        <v>4</v>
      </c>
      <c r="D225" s="27">
        <v>1.0190445358815601</v>
      </c>
      <c r="E225" s="27">
        <v>0</v>
      </c>
      <c r="F225" s="27">
        <v>5.7457653863090004</v>
      </c>
      <c r="G225" s="27">
        <v>2.1402460560808936E-3</v>
      </c>
    </row>
    <row r="226" spans="1:7" x14ac:dyDescent="0.45">
      <c r="A226" s="20" t="s">
        <v>872</v>
      </c>
      <c r="B226" s="20" t="s">
        <v>1070</v>
      </c>
      <c r="C226" s="8" t="s">
        <v>2</v>
      </c>
      <c r="D226" s="27">
        <v>5.8019592277701353</v>
      </c>
      <c r="E226" s="27">
        <v>3.5780631676999999</v>
      </c>
      <c r="F226" s="27">
        <v>12.610656172700001</v>
      </c>
      <c r="G226" s="27">
        <v>1.1622900191322366E-2</v>
      </c>
    </row>
    <row r="227" spans="1:7" x14ac:dyDescent="0.45">
      <c r="A227" s="20" t="s">
        <v>872</v>
      </c>
      <c r="B227" s="20" t="s">
        <v>1070</v>
      </c>
      <c r="C227" s="8" t="s">
        <v>3</v>
      </c>
      <c r="D227" s="27">
        <v>9.5299448757221423</v>
      </c>
      <c r="E227" s="27">
        <v>6.4449202687999998</v>
      </c>
      <c r="F227" s="27">
        <v>17.493706338500001</v>
      </c>
      <c r="G227" s="27">
        <v>1.6123475254908606E-2</v>
      </c>
    </row>
    <row r="228" spans="1:7" x14ac:dyDescent="0.45">
      <c r="A228" s="20" t="s">
        <v>872</v>
      </c>
      <c r="B228" s="20" t="s">
        <v>1070</v>
      </c>
      <c r="C228" s="8" t="s">
        <v>4</v>
      </c>
      <c r="D228" s="27">
        <v>12.364435305116828</v>
      </c>
      <c r="E228" s="27">
        <v>8.5498864542999993</v>
      </c>
      <c r="F228" s="27">
        <v>21.6304911346</v>
      </c>
      <c r="G228" s="27">
        <v>1.9936237742410136E-2</v>
      </c>
    </row>
    <row r="229" spans="1:7" x14ac:dyDescent="0.45">
      <c r="A229" s="20" t="s">
        <v>874</v>
      </c>
      <c r="B229" s="20" t="s">
        <v>1070</v>
      </c>
      <c r="C229" s="8" t="s">
        <v>2</v>
      </c>
      <c r="D229" s="27">
        <v>20.496244494616946</v>
      </c>
      <c r="E229" s="27">
        <v>13.129722962999999</v>
      </c>
      <c r="F229" s="27">
        <v>38.312764542577007</v>
      </c>
      <c r="G229" s="27">
        <v>0</v>
      </c>
    </row>
    <row r="230" spans="1:7" x14ac:dyDescent="0.45">
      <c r="A230" s="20" t="s">
        <v>874</v>
      </c>
      <c r="B230" s="20" t="s">
        <v>1070</v>
      </c>
      <c r="C230" s="8" t="s">
        <v>3</v>
      </c>
      <c r="D230" s="27">
        <v>29.692781926133538</v>
      </c>
      <c r="E230" s="27">
        <v>15.506782760399998</v>
      </c>
      <c r="F230" s="27">
        <v>73.78039194010799</v>
      </c>
      <c r="G230" s="27">
        <v>0</v>
      </c>
    </row>
    <row r="231" spans="1:7" x14ac:dyDescent="0.45">
      <c r="A231" s="20" t="s">
        <v>874</v>
      </c>
      <c r="B231" s="20" t="s">
        <v>1070</v>
      </c>
      <c r="C231" s="8" t="s">
        <v>4</v>
      </c>
      <c r="D231" s="27">
        <v>32.326139819631663</v>
      </c>
      <c r="E231" s="27">
        <v>15.506782760399998</v>
      </c>
      <c r="F231" s="27">
        <v>87.476302621548001</v>
      </c>
      <c r="G231" s="27">
        <v>0</v>
      </c>
    </row>
    <row r="232" spans="1:7" x14ac:dyDescent="0.45">
      <c r="A232" s="20" t="s">
        <v>876</v>
      </c>
      <c r="B232" s="20" t="s">
        <v>1070</v>
      </c>
      <c r="C232" s="8" t="s">
        <v>2</v>
      </c>
      <c r="D232" s="27">
        <v>0.61637920982151906</v>
      </c>
      <c r="E232" s="27">
        <v>0</v>
      </c>
      <c r="F232" s="27">
        <v>3.6270406319850004</v>
      </c>
      <c r="G232" s="27">
        <v>1.7699202112873594E-4</v>
      </c>
    </row>
    <row r="233" spans="1:7" x14ac:dyDescent="0.45">
      <c r="A233" s="20" t="s">
        <v>876</v>
      </c>
      <c r="B233" s="20" t="s">
        <v>1070</v>
      </c>
      <c r="C233" s="8" t="s">
        <v>3</v>
      </c>
      <c r="D233" s="27">
        <v>0.83669166331821043</v>
      </c>
      <c r="E233" s="27">
        <v>0</v>
      </c>
      <c r="F233" s="27">
        <v>4.7728703319849997</v>
      </c>
      <c r="G233" s="27">
        <v>1.7699202112873594E-4</v>
      </c>
    </row>
    <row r="234" spans="1:7" x14ac:dyDescent="0.45">
      <c r="A234" s="20" t="s">
        <v>876</v>
      </c>
      <c r="B234" s="20" t="s">
        <v>1070</v>
      </c>
      <c r="C234" s="8" t="s">
        <v>4</v>
      </c>
      <c r="D234" s="27">
        <v>1.497629062262944</v>
      </c>
      <c r="E234" s="27">
        <v>0</v>
      </c>
      <c r="F234" s="27">
        <v>8.2103596319849999</v>
      </c>
      <c r="G234" s="27">
        <v>1.7699202112873594E-4</v>
      </c>
    </row>
    <row r="235" spans="1:7" x14ac:dyDescent="0.45">
      <c r="A235" s="20" t="s">
        <v>774</v>
      </c>
      <c r="B235" s="20" t="s">
        <v>1070</v>
      </c>
      <c r="C235" s="8" t="s">
        <v>2</v>
      </c>
      <c r="D235" s="27">
        <v>0.43505086303058199</v>
      </c>
      <c r="E235" s="27">
        <v>0</v>
      </c>
      <c r="F235" s="27">
        <v>2.309510597179</v>
      </c>
      <c r="G235" s="27">
        <v>6.008965062102255E-4</v>
      </c>
    </row>
    <row r="236" spans="1:7" x14ac:dyDescent="0.45">
      <c r="A236" s="20" t="s">
        <v>774</v>
      </c>
      <c r="B236" s="20" t="s">
        <v>1070</v>
      </c>
      <c r="C236" s="8" t="s">
        <v>3</v>
      </c>
      <c r="D236" s="27">
        <v>0.43505086303058199</v>
      </c>
      <c r="E236" s="27">
        <v>0</v>
      </c>
      <c r="F236" s="27">
        <v>2.309510597179</v>
      </c>
      <c r="G236" s="27">
        <v>6.008965062102255E-4</v>
      </c>
    </row>
    <row r="237" spans="1:7" x14ac:dyDescent="0.45">
      <c r="A237" s="20" t="s">
        <v>774</v>
      </c>
      <c r="B237" s="20" t="s">
        <v>1070</v>
      </c>
      <c r="C237" s="8" t="s">
        <v>4</v>
      </c>
      <c r="D237" s="27">
        <v>0.43505086303058199</v>
      </c>
      <c r="E237" s="27">
        <v>0</v>
      </c>
      <c r="F237" s="27">
        <v>2.309510597179</v>
      </c>
      <c r="G237" s="27">
        <v>6.008965062102255E-4</v>
      </c>
    </row>
    <row r="238" spans="1:7" x14ac:dyDescent="0.45">
      <c r="A238" s="20" t="s">
        <v>878</v>
      </c>
      <c r="B238" s="20" t="s">
        <v>1070</v>
      </c>
      <c r="C238" s="8" t="s">
        <v>2</v>
      </c>
      <c r="D238" s="27">
        <v>1.2032791401091001</v>
      </c>
      <c r="E238" s="27">
        <v>1.0467150437999999</v>
      </c>
      <c r="F238" s="27">
        <v>2.5959930096999999</v>
      </c>
      <c r="G238" s="27">
        <v>9.4518911399803086E-5</v>
      </c>
    </row>
    <row r="239" spans="1:7" x14ac:dyDescent="0.45">
      <c r="A239" s="20" t="s">
        <v>878</v>
      </c>
      <c r="B239" s="20" t="s">
        <v>1070</v>
      </c>
      <c r="C239" s="8" t="s">
        <v>3</v>
      </c>
      <c r="D239" s="27">
        <v>1.2032791401091001</v>
      </c>
      <c r="E239" s="27">
        <v>1.0467150437999999</v>
      </c>
      <c r="F239" s="27">
        <v>2.5959930096999999</v>
      </c>
      <c r="G239" s="27">
        <v>9.4518911399803086E-5</v>
      </c>
    </row>
    <row r="240" spans="1:7" x14ac:dyDescent="0.45">
      <c r="A240" s="20" t="s">
        <v>878</v>
      </c>
      <c r="B240" s="20" t="s">
        <v>1070</v>
      </c>
      <c r="C240" s="8" t="s">
        <v>4</v>
      </c>
      <c r="D240" s="27">
        <v>1.2032791401091001</v>
      </c>
      <c r="E240" s="27">
        <v>1.0467150437999999</v>
      </c>
      <c r="F240" s="27">
        <v>2.5959930096999999</v>
      </c>
      <c r="G240" s="27">
        <v>9.4518911399803086E-5</v>
      </c>
    </row>
    <row r="241" spans="1:7" x14ac:dyDescent="0.45">
      <c r="A241" s="20" t="s">
        <v>879</v>
      </c>
      <c r="B241" s="20" t="s">
        <v>1070</v>
      </c>
      <c r="C241" s="8" t="s">
        <v>2</v>
      </c>
      <c r="D241" s="27">
        <v>27.728010316445669</v>
      </c>
      <c r="E241" s="27">
        <v>9.8949603159680013</v>
      </c>
      <c r="F241" s="27">
        <v>121.47064035231891</v>
      </c>
      <c r="G241" s="27">
        <v>0.32488367631253079</v>
      </c>
    </row>
    <row r="242" spans="1:7" x14ac:dyDescent="0.45">
      <c r="A242" s="20" t="s">
        <v>879</v>
      </c>
      <c r="B242" s="20" t="s">
        <v>1070</v>
      </c>
      <c r="C242" s="8" t="s">
        <v>3</v>
      </c>
      <c r="D242" s="27">
        <v>27.728010316445669</v>
      </c>
      <c r="E242" s="27">
        <v>9.8949603159680013</v>
      </c>
      <c r="F242" s="27">
        <v>121.47064035231891</v>
      </c>
      <c r="G242" s="27">
        <v>0.32488367631253079</v>
      </c>
    </row>
    <row r="243" spans="1:7" x14ac:dyDescent="0.45">
      <c r="A243" s="20" t="s">
        <v>879</v>
      </c>
      <c r="B243" s="20" t="s">
        <v>1070</v>
      </c>
      <c r="C243" s="8" t="s">
        <v>4</v>
      </c>
      <c r="D243" s="27">
        <v>29.13565624040497</v>
      </c>
      <c r="E243" s="27">
        <v>10.405098785968899</v>
      </c>
      <c r="F243" s="27">
        <v>127.58405365797252</v>
      </c>
      <c r="G243" s="27">
        <v>0.34123452606353211</v>
      </c>
    </row>
    <row r="244" spans="1:7" x14ac:dyDescent="0.45">
      <c r="A244" s="20" t="s">
        <v>881</v>
      </c>
      <c r="B244" s="20" t="s">
        <v>1070</v>
      </c>
      <c r="C244" s="8" t="s">
        <v>2</v>
      </c>
      <c r="D244" s="27">
        <v>0.27296948577735658</v>
      </c>
      <c r="E244" s="27">
        <v>0.2279812722</v>
      </c>
      <c r="F244" s="27">
        <v>0.488431903424</v>
      </c>
      <c r="G244" s="27">
        <v>0</v>
      </c>
    </row>
    <row r="245" spans="1:7" x14ac:dyDescent="0.45">
      <c r="A245" s="20" t="s">
        <v>881</v>
      </c>
      <c r="B245" s="20" t="s">
        <v>1070</v>
      </c>
      <c r="C245" s="8" t="s">
        <v>3</v>
      </c>
      <c r="D245" s="27">
        <v>0.27296948577735658</v>
      </c>
      <c r="E245" s="27">
        <v>0.2279812722</v>
      </c>
      <c r="F245" s="27">
        <v>0.488431903424</v>
      </c>
      <c r="G245" s="27">
        <v>0</v>
      </c>
    </row>
    <row r="246" spans="1:7" x14ac:dyDescent="0.45">
      <c r="A246" s="20" t="s">
        <v>881</v>
      </c>
      <c r="B246" s="20" t="s">
        <v>1070</v>
      </c>
      <c r="C246" s="8" t="s">
        <v>4</v>
      </c>
      <c r="D246" s="27">
        <v>0.34607116630311485</v>
      </c>
      <c r="E246" s="27">
        <v>0.29495936239999998</v>
      </c>
      <c r="F246" s="27">
        <v>0.55491502513000002</v>
      </c>
      <c r="G246" s="27">
        <v>0</v>
      </c>
    </row>
    <row r="247" spans="1:7" x14ac:dyDescent="0.45">
      <c r="A247" s="20" t="s">
        <v>862</v>
      </c>
      <c r="B247" s="20" t="s">
        <v>1070</v>
      </c>
      <c r="C247" s="8" t="s">
        <v>2</v>
      </c>
      <c r="D247" s="27">
        <v>0.22530441398566059</v>
      </c>
      <c r="E247" s="27">
        <v>0</v>
      </c>
      <c r="F247" s="27">
        <v>1.4613689439250002</v>
      </c>
      <c r="G247" s="27">
        <v>1.4170560112116343E-2</v>
      </c>
    </row>
    <row r="248" spans="1:7" x14ac:dyDescent="0.45">
      <c r="A248" s="20" t="s">
        <v>862</v>
      </c>
      <c r="B248" s="20" t="s">
        <v>1070</v>
      </c>
      <c r="C248" s="8" t="s">
        <v>3</v>
      </c>
      <c r="D248" s="27">
        <v>0.36336441353011734</v>
      </c>
      <c r="E248" s="27">
        <v>0</v>
      </c>
      <c r="F248" s="27">
        <v>2.4412283283680001</v>
      </c>
      <c r="G248" s="27">
        <v>2.6415184482130854E-2</v>
      </c>
    </row>
    <row r="249" spans="1:7" x14ac:dyDescent="0.45">
      <c r="A249" s="20" t="s">
        <v>862</v>
      </c>
      <c r="B249" s="20" t="s">
        <v>1070</v>
      </c>
      <c r="C249" s="8" t="s">
        <v>4</v>
      </c>
      <c r="D249" s="27">
        <v>0.43584016139490811</v>
      </c>
      <c r="E249" s="27">
        <v>0</v>
      </c>
      <c r="F249" s="27">
        <v>2.8412283243680001</v>
      </c>
      <c r="G249" s="27">
        <v>2.801509932071837E-2</v>
      </c>
    </row>
    <row r="250" spans="1:7" x14ac:dyDescent="0.45">
      <c r="A250" s="20" t="s">
        <v>814</v>
      </c>
      <c r="B250" s="20" t="s">
        <v>1070</v>
      </c>
      <c r="C250" s="8" t="s">
        <v>2</v>
      </c>
      <c r="D250" s="27">
        <v>2.4059334408585697</v>
      </c>
      <c r="E250" s="27">
        <v>0</v>
      </c>
      <c r="F250" s="27">
        <v>18.401267497736001</v>
      </c>
      <c r="G250" s="27">
        <v>9.5519207029421779E-2</v>
      </c>
    </row>
    <row r="251" spans="1:7" x14ac:dyDescent="0.45">
      <c r="A251" s="20" t="s">
        <v>814</v>
      </c>
      <c r="B251" s="20" t="s">
        <v>1070</v>
      </c>
      <c r="C251" s="8" t="s">
        <v>3</v>
      </c>
      <c r="D251" s="27">
        <v>3.7027798827621226</v>
      </c>
      <c r="E251" s="27">
        <v>0</v>
      </c>
      <c r="F251" s="27">
        <v>28.829014355352001</v>
      </c>
      <c r="G251" s="27">
        <v>0.11171197601702375</v>
      </c>
    </row>
    <row r="252" spans="1:7" x14ac:dyDescent="0.45">
      <c r="A252" s="20" t="s">
        <v>814</v>
      </c>
      <c r="B252" s="20" t="s">
        <v>1070</v>
      </c>
      <c r="C252" s="8" t="s">
        <v>4</v>
      </c>
      <c r="D252" s="27">
        <v>4.432942009095524</v>
      </c>
      <c r="E252" s="27">
        <v>0</v>
      </c>
      <c r="F252" s="27">
        <v>34.291702449403999</v>
      </c>
      <c r="G252" s="27">
        <v>0.15359010142397478</v>
      </c>
    </row>
    <row r="253" spans="1:7" x14ac:dyDescent="0.45">
      <c r="A253" s="20" t="s">
        <v>885</v>
      </c>
      <c r="B253" s="20" t="s">
        <v>1070</v>
      </c>
      <c r="C253" s="8" t="s">
        <v>2</v>
      </c>
      <c r="D253" s="27">
        <v>3.8782204816277713E-2</v>
      </c>
      <c r="E253" s="27">
        <v>0</v>
      </c>
      <c r="F253" s="27">
        <v>0.33765632211700003</v>
      </c>
      <c r="G253" s="27">
        <v>5.611465917930436E-4</v>
      </c>
    </row>
    <row r="254" spans="1:7" x14ac:dyDescent="0.45">
      <c r="A254" s="20" t="s">
        <v>885</v>
      </c>
      <c r="B254" s="20" t="s">
        <v>1070</v>
      </c>
      <c r="C254" s="8" t="s">
        <v>3</v>
      </c>
      <c r="D254" s="27">
        <v>0.10397831638465874</v>
      </c>
      <c r="E254" s="27">
        <v>0</v>
      </c>
      <c r="F254" s="27">
        <v>0.88719842211699995</v>
      </c>
      <c r="G254" s="27">
        <v>5.611465917930436E-4</v>
      </c>
    </row>
    <row r="255" spans="1:7" x14ac:dyDescent="0.45">
      <c r="A255" s="20" t="s">
        <v>885</v>
      </c>
      <c r="B255" s="20" t="s">
        <v>1070</v>
      </c>
      <c r="C255" s="8" t="s">
        <v>4</v>
      </c>
      <c r="D255" s="27">
        <v>0.51920828943252273</v>
      </c>
      <c r="E255" s="27">
        <v>0</v>
      </c>
      <c r="F255" s="27">
        <v>4.3871978221169998</v>
      </c>
      <c r="G255" s="27">
        <v>5.611465917930436E-4</v>
      </c>
    </row>
    <row r="256" spans="1:7" x14ac:dyDescent="0.45">
      <c r="A256" s="20" t="s">
        <v>886</v>
      </c>
      <c r="B256" s="20" t="s">
        <v>1070</v>
      </c>
      <c r="C256" s="8" t="s">
        <v>2</v>
      </c>
      <c r="D256" s="27">
        <v>0.11355619511599682</v>
      </c>
      <c r="E256" s="27">
        <v>7.5173619299999994E-2</v>
      </c>
      <c r="F256" s="27">
        <v>0.17842567135199999</v>
      </c>
      <c r="G256" s="27">
        <v>0</v>
      </c>
    </row>
    <row r="257" spans="1:7" x14ac:dyDescent="0.45">
      <c r="A257" s="20" t="s">
        <v>886</v>
      </c>
      <c r="B257" s="20" t="s">
        <v>1070</v>
      </c>
      <c r="C257" s="8" t="s">
        <v>3</v>
      </c>
      <c r="D257" s="27">
        <v>49.969753490333481</v>
      </c>
      <c r="E257" s="27">
        <v>29.140342721300001</v>
      </c>
      <c r="F257" s="27">
        <v>96.866297879236996</v>
      </c>
      <c r="G257" s="27">
        <v>0</v>
      </c>
    </row>
    <row r="258" spans="1:7" x14ac:dyDescent="0.45">
      <c r="A258" s="20" t="s">
        <v>886</v>
      </c>
      <c r="B258" s="20" t="s">
        <v>1070</v>
      </c>
      <c r="C258" s="8" t="s">
        <v>4</v>
      </c>
      <c r="D258" s="27">
        <v>83.559792412567106</v>
      </c>
      <c r="E258" s="27">
        <v>48.528180179300001</v>
      </c>
      <c r="F258" s="27">
        <v>162.89548307969102</v>
      </c>
      <c r="G258" s="27">
        <v>0</v>
      </c>
    </row>
    <row r="259" spans="1:7" x14ac:dyDescent="0.45">
      <c r="A259" s="20" t="s">
        <v>887</v>
      </c>
      <c r="B259" s="20" t="s">
        <v>1070</v>
      </c>
      <c r="C259" s="8" t="s">
        <v>2</v>
      </c>
      <c r="D259" s="27">
        <v>0.27687157125890488</v>
      </c>
      <c r="E259" s="27">
        <v>0</v>
      </c>
      <c r="F259" s="27">
        <v>1.5598950474740001</v>
      </c>
      <c r="G259" s="27">
        <v>1.458981785073864E-3</v>
      </c>
    </row>
    <row r="260" spans="1:7" x14ac:dyDescent="0.45">
      <c r="A260" s="20" t="s">
        <v>887</v>
      </c>
      <c r="B260" s="20" t="s">
        <v>1070</v>
      </c>
      <c r="C260" s="8" t="s">
        <v>3</v>
      </c>
      <c r="D260" s="27">
        <v>1.2010767801882629</v>
      </c>
      <c r="E260" s="27">
        <v>0</v>
      </c>
      <c r="F260" s="27">
        <v>6.7668692474740002</v>
      </c>
      <c r="G260" s="27">
        <v>6.3291046343331679E-3</v>
      </c>
    </row>
    <row r="261" spans="1:7" x14ac:dyDescent="0.45">
      <c r="A261" s="20" t="s">
        <v>887</v>
      </c>
      <c r="B261" s="20" t="s">
        <v>1070</v>
      </c>
      <c r="C261" s="8" t="s">
        <v>4</v>
      </c>
      <c r="D261" s="27">
        <v>1.236511963235752</v>
      </c>
      <c r="E261" s="27">
        <v>0</v>
      </c>
      <c r="F261" s="27">
        <v>6.9665111474739998</v>
      </c>
      <c r="G261" s="27">
        <v>6.5158312324521944E-3</v>
      </c>
    </row>
    <row r="262" spans="1:7" x14ac:dyDescent="0.45">
      <c r="A262" s="20" t="s">
        <v>888</v>
      </c>
      <c r="B262" s="20" t="s">
        <v>1070</v>
      </c>
      <c r="C262" s="8" t="s">
        <v>2</v>
      </c>
      <c r="D262" s="27">
        <v>23.372605828315418</v>
      </c>
      <c r="E262" s="27">
        <v>4.7048511579999994</v>
      </c>
      <c r="F262" s="27">
        <v>101.47158601494201</v>
      </c>
      <c r="G262" s="27">
        <v>0</v>
      </c>
    </row>
    <row r="263" spans="1:7" x14ac:dyDescent="0.45">
      <c r="A263" s="20" t="s">
        <v>888</v>
      </c>
      <c r="B263" s="20" t="s">
        <v>1070</v>
      </c>
      <c r="C263" s="8" t="s">
        <v>3</v>
      </c>
      <c r="D263" s="27">
        <v>24.301409885845867</v>
      </c>
      <c r="E263" s="27">
        <v>5.5148494041000005</v>
      </c>
      <c r="F263" s="27">
        <v>102.11737413068201</v>
      </c>
      <c r="G263" s="27">
        <v>0</v>
      </c>
    </row>
    <row r="264" spans="1:7" x14ac:dyDescent="0.45">
      <c r="A264" s="20" t="s">
        <v>888</v>
      </c>
      <c r="B264" s="20" t="s">
        <v>1070</v>
      </c>
      <c r="C264" s="8" t="s">
        <v>4</v>
      </c>
      <c r="D264" s="27">
        <v>24.301409885845867</v>
      </c>
      <c r="E264" s="27">
        <v>5.5148494041000005</v>
      </c>
      <c r="F264" s="27">
        <v>102.11737413068201</v>
      </c>
      <c r="G264" s="27">
        <v>0</v>
      </c>
    </row>
    <row r="265" spans="1:7" x14ac:dyDescent="0.45">
      <c r="A265" s="20" t="s">
        <v>890</v>
      </c>
      <c r="B265" s="20" t="s">
        <v>1070</v>
      </c>
      <c r="C265" s="8" t="s">
        <v>2</v>
      </c>
      <c r="D265" s="27">
        <v>1.1033706834105819</v>
      </c>
      <c r="E265" s="27">
        <v>0.81331309839999999</v>
      </c>
      <c r="F265" s="27">
        <v>1.3655668990000001</v>
      </c>
      <c r="G265" s="27">
        <v>1.3699289131773935E-2</v>
      </c>
    </row>
    <row r="266" spans="1:7" x14ac:dyDescent="0.45">
      <c r="A266" s="20" t="s">
        <v>890</v>
      </c>
      <c r="B266" s="20" t="s">
        <v>1070</v>
      </c>
      <c r="C266" s="8" t="s">
        <v>3</v>
      </c>
      <c r="D266" s="27">
        <v>1.7441522730084769</v>
      </c>
      <c r="E266" s="27">
        <v>1.2695195006</v>
      </c>
      <c r="F266" s="27">
        <v>2.2345314746999998</v>
      </c>
      <c r="G266" s="27">
        <v>2.2416692121331579E-2</v>
      </c>
    </row>
    <row r="267" spans="1:7" x14ac:dyDescent="0.45">
      <c r="A267" s="20" t="s">
        <v>890</v>
      </c>
      <c r="B267" s="20" t="s">
        <v>1070</v>
      </c>
      <c r="C267" s="8" t="s">
        <v>4</v>
      </c>
      <c r="D267" s="27">
        <v>1.7441522730084769</v>
      </c>
      <c r="E267" s="27">
        <v>1.2695195006</v>
      </c>
      <c r="F267" s="27">
        <v>2.2345314746999998</v>
      </c>
      <c r="G267" s="27">
        <v>2.2416692121331579E-2</v>
      </c>
    </row>
    <row r="268" spans="1:7" x14ac:dyDescent="0.45">
      <c r="A268" s="20" t="s">
        <v>891</v>
      </c>
      <c r="B268" s="20" t="s">
        <v>1070</v>
      </c>
      <c r="C268" s="8" t="s">
        <v>2</v>
      </c>
      <c r="D268" s="27">
        <v>0.5172415414145688</v>
      </c>
      <c r="E268" s="27">
        <v>0</v>
      </c>
      <c r="F268" s="27">
        <v>2.6901371702780001</v>
      </c>
      <c r="G268" s="27">
        <v>0</v>
      </c>
    </row>
    <row r="269" spans="1:7" x14ac:dyDescent="0.45">
      <c r="A269" s="20" t="s">
        <v>891</v>
      </c>
      <c r="B269" s="20" t="s">
        <v>1070</v>
      </c>
      <c r="C269" s="8" t="s">
        <v>3</v>
      </c>
      <c r="D269" s="27">
        <v>1.5725923507062889</v>
      </c>
      <c r="E269" s="27">
        <v>0</v>
      </c>
      <c r="F269" s="27">
        <v>8.1789431002779995</v>
      </c>
      <c r="G269" s="27">
        <v>0</v>
      </c>
    </row>
    <row r="270" spans="1:7" x14ac:dyDescent="0.45">
      <c r="A270" s="20" t="s">
        <v>891</v>
      </c>
      <c r="B270" s="20" t="s">
        <v>1070</v>
      </c>
      <c r="C270" s="8" t="s">
        <v>4</v>
      </c>
      <c r="D270" s="27">
        <v>1.8324940874260174</v>
      </c>
      <c r="E270" s="27">
        <v>0</v>
      </c>
      <c r="F270" s="27">
        <v>9.5306739002779999</v>
      </c>
      <c r="G270" s="27">
        <v>0</v>
      </c>
    </row>
    <row r="271" spans="1:7" x14ac:dyDescent="0.45">
      <c r="A271" s="20" t="s">
        <v>893</v>
      </c>
      <c r="B271" s="20" t="s">
        <v>1070</v>
      </c>
      <c r="C271" s="8" t="s">
        <v>2</v>
      </c>
      <c r="D271" s="27">
        <v>21.259872177787564</v>
      </c>
      <c r="E271" s="27">
        <v>2.9054032520000002</v>
      </c>
      <c r="F271" s="27">
        <v>90.321725046099999</v>
      </c>
      <c r="G271" s="27">
        <v>7.0911588287865007E-2</v>
      </c>
    </row>
    <row r="272" spans="1:7" x14ac:dyDescent="0.45">
      <c r="A272" s="20" t="s">
        <v>893</v>
      </c>
      <c r="B272" s="20" t="s">
        <v>1070</v>
      </c>
      <c r="C272" s="8" t="s">
        <v>3</v>
      </c>
      <c r="D272" s="27">
        <v>21.259872177787564</v>
      </c>
      <c r="E272" s="27">
        <v>2.9054032520000002</v>
      </c>
      <c r="F272" s="27">
        <v>90.321725046099999</v>
      </c>
      <c r="G272" s="27">
        <v>7.0911588287865007E-2</v>
      </c>
    </row>
    <row r="273" spans="1:7" x14ac:dyDescent="0.45">
      <c r="A273" s="20" t="s">
        <v>893</v>
      </c>
      <c r="B273" s="20" t="s">
        <v>1070</v>
      </c>
      <c r="C273" s="8" t="s">
        <v>4</v>
      </c>
      <c r="D273" s="27">
        <v>21.259872177787564</v>
      </c>
      <c r="E273" s="27">
        <v>2.9054032520000002</v>
      </c>
      <c r="F273" s="27">
        <v>90.321725046099999</v>
      </c>
      <c r="G273" s="27">
        <v>7.0911588287865007E-2</v>
      </c>
    </row>
    <row r="274" spans="1:7" x14ac:dyDescent="0.45">
      <c r="A274" s="20" t="s">
        <v>895</v>
      </c>
      <c r="B274" s="20" t="s">
        <v>1070</v>
      </c>
      <c r="C274" s="8" t="s">
        <v>2</v>
      </c>
      <c r="D274" s="27">
        <v>3.5987249152783241</v>
      </c>
      <c r="E274" s="27">
        <v>3.5764745495999999</v>
      </c>
      <c r="F274" s="27">
        <v>4.847042622</v>
      </c>
      <c r="G274" s="27">
        <v>0</v>
      </c>
    </row>
    <row r="275" spans="1:7" x14ac:dyDescent="0.45">
      <c r="A275" s="20" t="s">
        <v>895</v>
      </c>
      <c r="B275" s="20" t="s">
        <v>1070</v>
      </c>
      <c r="C275" s="8" t="s">
        <v>3</v>
      </c>
      <c r="D275" s="27">
        <v>3.735456411700337</v>
      </c>
      <c r="E275" s="27">
        <v>3.7126791519000002</v>
      </c>
      <c r="F275" s="27">
        <v>4.9618217812999994</v>
      </c>
      <c r="G275" s="27">
        <v>0</v>
      </c>
    </row>
    <row r="276" spans="1:7" x14ac:dyDescent="0.45">
      <c r="A276" s="20" t="s">
        <v>895</v>
      </c>
      <c r="B276" s="20" t="s">
        <v>1070</v>
      </c>
      <c r="C276" s="8" t="s">
        <v>4</v>
      </c>
      <c r="D276" s="27">
        <v>4.0351259000399393</v>
      </c>
      <c r="E276" s="27">
        <v>4.0111938654000001</v>
      </c>
      <c r="F276" s="27">
        <v>5.2133791240999994</v>
      </c>
      <c r="G276" s="27">
        <v>0</v>
      </c>
    </row>
    <row r="277" spans="1:7" x14ac:dyDescent="0.45">
      <c r="A277" s="20" t="s">
        <v>899</v>
      </c>
      <c r="B277" s="20" t="s">
        <v>1070</v>
      </c>
      <c r="C277" s="8" t="s">
        <v>2</v>
      </c>
      <c r="D277" s="27">
        <v>18.442868575689616</v>
      </c>
      <c r="E277" s="27">
        <v>13.061414938377398</v>
      </c>
      <c r="F277" s="27">
        <v>36.607171300001504</v>
      </c>
      <c r="G277" s="27">
        <v>9.9896128183077831E-2</v>
      </c>
    </row>
    <row r="278" spans="1:7" x14ac:dyDescent="0.45">
      <c r="A278" s="20" t="s">
        <v>899</v>
      </c>
      <c r="B278" s="20" t="s">
        <v>1070</v>
      </c>
      <c r="C278" s="8" t="s">
        <v>3</v>
      </c>
      <c r="D278" s="27">
        <v>37.390438083324206</v>
      </c>
      <c r="E278" s="27">
        <v>22.4059308636696</v>
      </c>
      <c r="F278" s="27">
        <v>101.93164516604021</v>
      </c>
      <c r="G278" s="27">
        <v>0.27815797642409867</v>
      </c>
    </row>
    <row r="279" spans="1:7" x14ac:dyDescent="0.45">
      <c r="A279" s="20" t="s">
        <v>899</v>
      </c>
      <c r="B279" s="20" t="s">
        <v>1070</v>
      </c>
      <c r="C279" s="8" t="s">
        <v>4</v>
      </c>
      <c r="D279" s="27">
        <v>37.390438083324206</v>
      </c>
      <c r="E279" s="27">
        <v>22.4059308636696</v>
      </c>
      <c r="F279" s="27">
        <v>101.93164516604021</v>
      </c>
      <c r="G279" s="27">
        <v>0.27815797642409867</v>
      </c>
    </row>
    <row r="280" spans="1:7" x14ac:dyDescent="0.45">
      <c r="A280" s="20" t="s">
        <v>900</v>
      </c>
      <c r="B280" s="20" t="s">
        <v>1070</v>
      </c>
      <c r="C280" s="8" t="s">
        <v>2</v>
      </c>
      <c r="D280" s="27">
        <v>0.25784027666601267</v>
      </c>
      <c r="E280" s="27">
        <v>0.2485134661</v>
      </c>
      <c r="F280" s="27">
        <v>0.59008282191600003</v>
      </c>
      <c r="G280" s="27">
        <v>0</v>
      </c>
    </row>
    <row r="281" spans="1:7" x14ac:dyDescent="0.45">
      <c r="A281" s="20" t="s">
        <v>900</v>
      </c>
      <c r="B281" s="20" t="s">
        <v>1070</v>
      </c>
      <c r="C281" s="8" t="s">
        <v>3</v>
      </c>
      <c r="D281" s="27">
        <v>0.25784027666601267</v>
      </c>
      <c r="E281" s="27">
        <v>0.2485134661</v>
      </c>
      <c r="F281" s="27">
        <v>0.59008282191600003</v>
      </c>
      <c r="G281" s="27">
        <v>0</v>
      </c>
    </row>
    <row r="282" spans="1:7" x14ac:dyDescent="0.45">
      <c r="A282" s="20" t="s">
        <v>900</v>
      </c>
      <c r="B282" s="20" t="s">
        <v>1070</v>
      </c>
      <c r="C282" s="8" t="s">
        <v>4</v>
      </c>
      <c r="D282" s="27">
        <v>0.25784027666601267</v>
      </c>
      <c r="E282" s="27">
        <v>0.2485134661</v>
      </c>
      <c r="F282" s="27">
        <v>0.59008282191600003</v>
      </c>
      <c r="G282" s="27">
        <v>0</v>
      </c>
    </row>
    <row r="283" spans="1:7" x14ac:dyDescent="0.45">
      <c r="A283" s="20" t="s">
        <v>901</v>
      </c>
      <c r="B283" s="20" t="s">
        <v>1070</v>
      </c>
      <c r="C283" s="8" t="s">
        <v>2</v>
      </c>
      <c r="D283" s="27">
        <v>0</v>
      </c>
      <c r="E283" s="27">
        <v>0</v>
      </c>
      <c r="F283" s="27">
        <v>0</v>
      </c>
      <c r="G283" s="27">
        <v>0</v>
      </c>
    </row>
    <row r="284" spans="1:7" x14ac:dyDescent="0.45">
      <c r="A284" s="20" t="s">
        <v>901</v>
      </c>
      <c r="B284" s="20" t="s">
        <v>1070</v>
      </c>
      <c r="C284" s="8" t="s">
        <v>3</v>
      </c>
      <c r="D284" s="27">
        <v>0.2853003949434722</v>
      </c>
      <c r="E284" s="27">
        <v>0</v>
      </c>
      <c r="F284" s="27">
        <v>1.6642465768999999</v>
      </c>
      <c r="G284" s="27">
        <v>0</v>
      </c>
    </row>
    <row r="285" spans="1:7" x14ac:dyDescent="0.45">
      <c r="A285" s="20" t="s">
        <v>901</v>
      </c>
      <c r="B285" s="20" t="s">
        <v>1070</v>
      </c>
      <c r="C285" s="8" t="s">
        <v>4</v>
      </c>
      <c r="D285" s="27">
        <v>0.94653711579055555</v>
      </c>
      <c r="E285" s="27">
        <v>0</v>
      </c>
      <c r="F285" s="27">
        <v>5.5214475085999997</v>
      </c>
      <c r="G285" s="27">
        <v>0</v>
      </c>
    </row>
    <row r="286" spans="1:7" x14ac:dyDescent="0.45">
      <c r="A286" s="20" t="s">
        <v>903</v>
      </c>
      <c r="B286" s="20" t="s">
        <v>1070</v>
      </c>
      <c r="C286" s="8" t="s">
        <v>2</v>
      </c>
      <c r="D286" s="27">
        <v>0</v>
      </c>
      <c r="E286" s="27">
        <v>0</v>
      </c>
      <c r="F286" s="27">
        <v>0</v>
      </c>
      <c r="G286" s="27">
        <v>0</v>
      </c>
    </row>
    <row r="287" spans="1:7" x14ac:dyDescent="0.45">
      <c r="A287" s="20" t="s">
        <v>903</v>
      </c>
      <c r="B287" s="20" t="s">
        <v>1070</v>
      </c>
      <c r="C287" s="8" t="s">
        <v>3</v>
      </c>
      <c r="D287" s="27">
        <v>0</v>
      </c>
      <c r="E287" s="27">
        <v>0</v>
      </c>
      <c r="F287" s="27">
        <v>0</v>
      </c>
      <c r="G287" s="27">
        <v>0</v>
      </c>
    </row>
    <row r="288" spans="1:7" x14ac:dyDescent="0.45">
      <c r="A288" s="20" t="s">
        <v>903</v>
      </c>
      <c r="B288" s="20" t="s">
        <v>1070</v>
      </c>
      <c r="C288" s="8" t="s">
        <v>4</v>
      </c>
      <c r="D288" s="27">
        <v>0</v>
      </c>
      <c r="E288" s="27">
        <v>0</v>
      </c>
      <c r="F288" s="27">
        <v>0</v>
      </c>
      <c r="G288" s="27">
        <v>0</v>
      </c>
    </row>
    <row r="289" spans="1:7" x14ac:dyDescent="0.45">
      <c r="A289" s="20" t="s">
        <v>851</v>
      </c>
      <c r="B289" s="20" t="s">
        <v>1070</v>
      </c>
      <c r="C289" s="8" t="s">
        <v>2</v>
      </c>
      <c r="D289" s="27">
        <v>0</v>
      </c>
      <c r="E289" s="27">
        <v>0</v>
      </c>
      <c r="F289" s="27">
        <v>0</v>
      </c>
      <c r="G289" s="27">
        <v>0</v>
      </c>
    </row>
    <row r="290" spans="1:7" x14ac:dyDescent="0.45">
      <c r="A290" s="20" t="s">
        <v>851</v>
      </c>
      <c r="B290" s="20" t="s">
        <v>1070</v>
      </c>
      <c r="C290" s="8" t="s">
        <v>3</v>
      </c>
      <c r="D290" s="27">
        <v>6.3174980007821215</v>
      </c>
      <c r="E290" s="27">
        <v>5.4307542780000002</v>
      </c>
      <c r="F290" s="27">
        <v>7.6228510885349996</v>
      </c>
      <c r="G290" s="27">
        <v>0</v>
      </c>
    </row>
    <row r="291" spans="1:7" x14ac:dyDescent="0.45">
      <c r="A291" s="20" t="s">
        <v>851</v>
      </c>
      <c r="B291" s="20" t="s">
        <v>1070</v>
      </c>
      <c r="C291" s="8" t="s">
        <v>4</v>
      </c>
      <c r="D291" s="27">
        <v>19.186475409849532</v>
      </c>
      <c r="E291" s="27">
        <v>16.493401881400001</v>
      </c>
      <c r="F291" s="27">
        <v>23.1508810837</v>
      </c>
      <c r="G291" s="27">
        <v>0</v>
      </c>
    </row>
    <row r="292" spans="1:7" x14ac:dyDescent="0.45">
      <c r="A292" s="20" t="s">
        <v>906</v>
      </c>
      <c r="B292" s="20" t="s">
        <v>1070</v>
      </c>
      <c r="C292" s="8" t="s">
        <v>2</v>
      </c>
      <c r="D292" s="27">
        <v>12.583673767427941</v>
      </c>
      <c r="E292" s="27">
        <v>9.4851527780999998</v>
      </c>
      <c r="F292" s="27">
        <v>15.206106050700001</v>
      </c>
      <c r="G292" s="27">
        <v>2.0185812006909842E-2</v>
      </c>
    </row>
    <row r="293" spans="1:7" x14ac:dyDescent="0.45">
      <c r="A293" s="20" t="s">
        <v>906</v>
      </c>
      <c r="B293" s="20" t="s">
        <v>1070</v>
      </c>
      <c r="C293" s="8" t="s">
        <v>3</v>
      </c>
      <c r="D293" s="27">
        <v>12.583673767427941</v>
      </c>
      <c r="E293" s="27">
        <v>9.4851527780999998</v>
      </c>
      <c r="F293" s="27">
        <v>15.206106050700001</v>
      </c>
      <c r="G293" s="27">
        <v>2.0185812006909842E-2</v>
      </c>
    </row>
    <row r="294" spans="1:7" x14ac:dyDescent="0.45">
      <c r="A294" s="20" t="s">
        <v>906</v>
      </c>
      <c r="B294" s="20" t="s">
        <v>1070</v>
      </c>
      <c r="C294" s="8" t="s">
        <v>4</v>
      </c>
      <c r="D294" s="27">
        <v>23.032986222830708</v>
      </c>
      <c r="E294" s="27">
        <v>19.564891692699998</v>
      </c>
      <c r="F294" s="27">
        <v>17.019801834700001</v>
      </c>
      <c r="G294" s="27">
        <v>2.2593458120351465E-2</v>
      </c>
    </row>
    <row r="295" spans="1:7" x14ac:dyDescent="0.45">
      <c r="A295" s="20" t="s">
        <v>910</v>
      </c>
      <c r="B295" s="20" t="s">
        <v>1070</v>
      </c>
      <c r="C295" s="8" t="s">
        <v>2</v>
      </c>
      <c r="D295" s="27">
        <v>18.723020772469827</v>
      </c>
      <c r="E295" s="27">
        <v>15.2891310997885</v>
      </c>
      <c r="F295" s="27">
        <v>23.516878517668804</v>
      </c>
      <c r="G295" s="27">
        <v>0.12967615718867856</v>
      </c>
    </row>
    <row r="296" spans="1:7" x14ac:dyDescent="0.45">
      <c r="A296" s="20" t="s">
        <v>910</v>
      </c>
      <c r="B296" s="20" t="s">
        <v>1070</v>
      </c>
      <c r="C296" s="8" t="s">
        <v>3</v>
      </c>
      <c r="D296" s="27">
        <v>18.723020772469827</v>
      </c>
      <c r="E296" s="27">
        <v>15.2891310997885</v>
      </c>
      <c r="F296" s="27">
        <v>23.516878517668804</v>
      </c>
      <c r="G296" s="27">
        <v>0.12967615718867856</v>
      </c>
    </row>
    <row r="297" spans="1:7" x14ac:dyDescent="0.45">
      <c r="A297" s="20" t="s">
        <v>910</v>
      </c>
      <c r="B297" s="20" t="s">
        <v>1070</v>
      </c>
      <c r="C297" s="8" t="s">
        <v>4</v>
      </c>
      <c r="D297" s="27">
        <v>18.723020772469827</v>
      </c>
      <c r="E297" s="27">
        <v>15.2891310997885</v>
      </c>
      <c r="F297" s="27">
        <v>23.516878517668804</v>
      </c>
      <c r="G297" s="27">
        <v>0.12967615718867856</v>
      </c>
    </row>
    <row r="298" spans="1:7" x14ac:dyDescent="0.45">
      <c r="A298" s="20" t="s">
        <v>911</v>
      </c>
      <c r="B298" s="20" t="s">
        <v>1070</v>
      </c>
      <c r="C298" s="8" t="s">
        <v>2</v>
      </c>
      <c r="D298" s="27">
        <v>14.910401712232629</v>
      </c>
      <c r="E298" s="27">
        <v>10.561589269868998</v>
      </c>
      <c r="F298" s="27">
        <v>27.217083180129098</v>
      </c>
      <c r="G298" s="27">
        <v>0.36068244150942208</v>
      </c>
    </row>
    <row r="299" spans="1:7" x14ac:dyDescent="0.45">
      <c r="A299" s="20" t="s">
        <v>911</v>
      </c>
      <c r="B299" s="20" t="s">
        <v>1070</v>
      </c>
      <c r="C299" s="8" t="s">
        <v>3</v>
      </c>
      <c r="D299" s="27">
        <v>14.910401712232629</v>
      </c>
      <c r="E299" s="27">
        <v>10.561589269868998</v>
      </c>
      <c r="F299" s="27">
        <v>27.217083180129098</v>
      </c>
      <c r="G299" s="27">
        <v>0.36068244150942208</v>
      </c>
    </row>
    <row r="300" spans="1:7" x14ac:dyDescent="0.45">
      <c r="A300" s="20" t="s">
        <v>911</v>
      </c>
      <c r="B300" s="20" t="s">
        <v>1070</v>
      </c>
      <c r="C300" s="8" t="s">
        <v>4</v>
      </c>
      <c r="D300" s="27">
        <v>14.910401712232629</v>
      </c>
      <c r="E300" s="27">
        <v>10.561589269868998</v>
      </c>
      <c r="F300" s="27">
        <v>27.217083180129098</v>
      </c>
      <c r="G300" s="27">
        <v>0.36068244150942208</v>
      </c>
    </row>
    <row r="301" spans="1:7" x14ac:dyDescent="0.45">
      <c r="A301" s="20" t="s">
        <v>912</v>
      </c>
      <c r="B301" s="20" t="s">
        <v>1070</v>
      </c>
      <c r="C301" s="8" t="s">
        <v>2</v>
      </c>
      <c r="D301" s="27">
        <v>6.1746132024106268</v>
      </c>
      <c r="E301" s="27">
        <v>3.3655807994</v>
      </c>
      <c r="F301" s="27">
        <v>14.1084220066</v>
      </c>
      <c r="G301" s="27">
        <v>1.0619809178987735E-2</v>
      </c>
    </row>
    <row r="302" spans="1:7" x14ac:dyDescent="0.45">
      <c r="A302" s="20" t="s">
        <v>912</v>
      </c>
      <c r="B302" s="20" t="s">
        <v>1070</v>
      </c>
      <c r="C302" s="8" t="s">
        <v>3</v>
      </c>
      <c r="D302" s="27">
        <v>7.5075475638871945</v>
      </c>
      <c r="E302" s="27">
        <v>4.1447223317999997</v>
      </c>
      <c r="F302" s="27">
        <v>16.889857681199999</v>
      </c>
      <c r="G302" s="27">
        <v>1.2713474657243406E-2</v>
      </c>
    </row>
    <row r="303" spans="1:7" x14ac:dyDescent="0.45">
      <c r="A303" s="20" t="s">
        <v>912</v>
      </c>
      <c r="B303" s="20" t="s">
        <v>1070</v>
      </c>
      <c r="C303" s="8" t="s">
        <v>4</v>
      </c>
      <c r="D303" s="27">
        <v>7.5075475638871945</v>
      </c>
      <c r="E303" s="27">
        <v>4.1447223317999997</v>
      </c>
      <c r="F303" s="27">
        <v>16.889857681199999</v>
      </c>
      <c r="G303" s="27">
        <v>1.2713474657243406E-2</v>
      </c>
    </row>
    <row r="304" spans="1:7" x14ac:dyDescent="0.45">
      <c r="A304" s="20" t="s">
        <v>913</v>
      </c>
      <c r="B304" s="20" t="s">
        <v>1070</v>
      </c>
      <c r="C304" s="8" t="s">
        <v>2</v>
      </c>
      <c r="D304" s="27">
        <v>0.59409851431216332</v>
      </c>
      <c r="E304" s="27">
        <v>0</v>
      </c>
      <c r="F304" s="27">
        <v>3.0898649242039999</v>
      </c>
      <c r="G304" s="27">
        <v>0</v>
      </c>
    </row>
    <row r="305" spans="1:7" x14ac:dyDescent="0.45">
      <c r="A305" s="20" t="s">
        <v>913</v>
      </c>
      <c r="B305" s="20" t="s">
        <v>1070</v>
      </c>
      <c r="C305" s="8" t="s">
        <v>3</v>
      </c>
      <c r="D305" s="27">
        <v>0.59409851431216332</v>
      </c>
      <c r="E305" s="27">
        <v>0</v>
      </c>
      <c r="F305" s="27">
        <v>3.0898649242039999</v>
      </c>
      <c r="G305" s="27">
        <v>0</v>
      </c>
    </row>
    <row r="306" spans="1:7" x14ac:dyDescent="0.45">
      <c r="A306" s="20" t="s">
        <v>913</v>
      </c>
      <c r="B306" s="20" t="s">
        <v>1070</v>
      </c>
      <c r="C306" s="8" t="s">
        <v>4</v>
      </c>
      <c r="D306" s="27">
        <v>0.59409851431216332</v>
      </c>
      <c r="E306" s="27">
        <v>0</v>
      </c>
      <c r="F306" s="27">
        <v>3.0898649242039999</v>
      </c>
      <c r="G306" s="27">
        <v>0</v>
      </c>
    </row>
    <row r="307" spans="1:7" x14ac:dyDescent="0.45">
      <c r="A307" s="20" t="s">
        <v>914</v>
      </c>
      <c r="B307" s="20" t="s">
        <v>1070</v>
      </c>
      <c r="C307" s="8" t="s">
        <v>2</v>
      </c>
      <c r="D307" s="27">
        <v>2.4554539486588047</v>
      </c>
      <c r="E307" s="27">
        <v>2.2157588446999998</v>
      </c>
      <c r="F307" s="27">
        <v>2.2366811555049999</v>
      </c>
      <c r="G307" s="27">
        <v>0</v>
      </c>
    </row>
    <row r="308" spans="1:7" x14ac:dyDescent="0.45">
      <c r="A308" s="20" t="s">
        <v>914</v>
      </c>
      <c r="B308" s="20" t="s">
        <v>1070</v>
      </c>
      <c r="C308" s="8" t="s">
        <v>3</v>
      </c>
      <c r="D308" s="27">
        <v>4.3717859016422196</v>
      </c>
      <c r="E308" s="27">
        <v>3.9761872542000001</v>
      </c>
      <c r="F308" s="27">
        <v>3.6914731476089999</v>
      </c>
      <c r="G308" s="27">
        <v>0</v>
      </c>
    </row>
    <row r="309" spans="1:7" x14ac:dyDescent="0.45">
      <c r="A309" s="20" t="s">
        <v>914</v>
      </c>
      <c r="B309" s="20" t="s">
        <v>1070</v>
      </c>
      <c r="C309" s="8" t="s">
        <v>4</v>
      </c>
      <c r="D309" s="27">
        <v>5.3426493847552115</v>
      </c>
      <c r="E309" s="27">
        <v>4.8506678667000003</v>
      </c>
      <c r="F309" s="27">
        <v>4.590856350908</v>
      </c>
      <c r="G309" s="27">
        <v>0</v>
      </c>
    </row>
    <row r="310" spans="1:7" x14ac:dyDescent="0.45">
      <c r="A310" s="20" t="s">
        <v>915</v>
      </c>
      <c r="B310" s="20" t="s">
        <v>1070</v>
      </c>
      <c r="C310" s="8" t="s">
        <v>2</v>
      </c>
      <c r="D310" s="27">
        <v>0.15255268140763961</v>
      </c>
      <c r="E310" s="27">
        <v>0</v>
      </c>
      <c r="F310" s="27">
        <v>0.88988757930000006</v>
      </c>
      <c r="G310" s="27">
        <v>0</v>
      </c>
    </row>
    <row r="311" spans="1:7" x14ac:dyDescent="0.45">
      <c r="A311" s="20" t="s">
        <v>915</v>
      </c>
      <c r="B311" s="20" t="s">
        <v>1070</v>
      </c>
      <c r="C311" s="8" t="s">
        <v>3</v>
      </c>
      <c r="D311" s="27">
        <v>0.15255268140763961</v>
      </c>
      <c r="E311" s="27">
        <v>0</v>
      </c>
      <c r="F311" s="27">
        <v>0.88988757930000006</v>
      </c>
      <c r="G311" s="27">
        <v>0</v>
      </c>
    </row>
    <row r="312" spans="1:7" x14ac:dyDescent="0.45">
      <c r="A312" s="20" t="s">
        <v>915</v>
      </c>
      <c r="B312" s="20" t="s">
        <v>1070</v>
      </c>
      <c r="C312" s="8" t="s">
        <v>4</v>
      </c>
      <c r="D312" s="27">
        <v>0.15255268140763961</v>
      </c>
      <c r="E312" s="27">
        <v>0</v>
      </c>
      <c r="F312" s="27">
        <v>0.88988757930000006</v>
      </c>
      <c r="G312" s="27">
        <v>0</v>
      </c>
    </row>
    <row r="313" spans="1:7" x14ac:dyDescent="0.45">
      <c r="A313" s="20" t="s">
        <v>917</v>
      </c>
      <c r="B313" s="20" t="s">
        <v>1070</v>
      </c>
      <c r="C313" s="8" t="s">
        <v>2</v>
      </c>
      <c r="D313" s="27">
        <v>20.244238631838083</v>
      </c>
      <c r="E313" s="27">
        <v>13.3166215359</v>
      </c>
      <c r="F313" s="27">
        <v>36.835662517999999</v>
      </c>
      <c r="G313" s="27">
        <v>7.2069392403874818E-2</v>
      </c>
    </row>
    <row r="314" spans="1:7" x14ac:dyDescent="0.45">
      <c r="A314" s="20" t="s">
        <v>917</v>
      </c>
      <c r="B314" s="20" t="s">
        <v>1070</v>
      </c>
      <c r="C314" s="8" t="s">
        <v>3</v>
      </c>
      <c r="D314" s="27">
        <v>21.38840651429545</v>
      </c>
      <c r="E314" s="27">
        <v>14.275489563900001</v>
      </c>
      <c r="F314" s="27">
        <v>37.820942565800003</v>
      </c>
      <c r="G314" s="27">
        <v>7.3997104016443438E-2</v>
      </c>
    </row>
    <row r="315" spans="1:7" x14ac:dyDescent="0.45">
      <c r="A315" s="20" t="s">
        <v>917</v>
      </c>
      <c r="B315" s="20" t="s">
        <v>1070</v>
      </c>
      <c r="C315" s="8" t="s">
        <v>4</v>
      </c>
      <c r="D315" s="27">
        <v>21.38840651429545</v>
      </c>
      <c r="E315" s="27">
        <v>14.275489563900001</v>
      </c>
      <c r="F315" s="27">
        <v>37.820942565800003</v>
      </c>
      <c r="G315" s="27">
        <v>7.3997104016443438E-2</v>
      </c>
    </row>
    <row r="316" spans="1:7" x14ac:dyDescent="0.45">
      <c r="A316" s="20" t="s">
        <v>918</v>
      </c>
      <c r="B316" s="20" t="s">
        <v>1070</v>
      </c>
      <c r="C316" s="8" t="s">
        <v>2</v>
      </c>
      <c r="D316" s="27">
        <v>3.672046029712277</v>
      </c>
      <c r="E316" s="27">
        <v>1.9338606609</v>
      </c>
      <c r="F316" s="27">
        <v>9.2139948202999999</v>
      </c>
      <c r="G316" s="27">
        <v>9.9046579834313805E-3</v>
      </c>
    </row>
    <row r="317" spans="1:7" x14ac:dyDescent="0.45">
      <c r="A317" s="20" t="s">
        <v>918</v>
      </c>
      <c r="B317" s="20" t="s">
        <v>1070</v>
      </c>
      <c r="C317" s="8" t="s">
        <v>3</v>
      </c>
      <c r="D317" s="27">
        <v>3.672046029712277</v>
      </c>
      <c r="E317" s="27">
        <v>1.9338606609</v>
      </c>
      <c r="F317" s="27">
        <v>9.2139948202999999</v>
      </c>
      <c r="G317" s="27">
        <v>9.9046579834313805E-3</v>
      </c>
    </row>
    <row r="318" spans="1:7" x14ac:dyDescent="0.45">
      <c r="A318" s="20" t="s">
        <v>918</v>
      </c>
      <c r="B318" s="20" t="s">
        <v>1070</v>
      </c>
      <c r="C318" s="8" t="s">
        <v>4</v>
      </c>
      <c r="D318" s="27">
        <v>3.672046029712277</v>
      </c>
      <c r="E318" s="27">
        <v>1.9338606609</v>
      </c>
      <c r="F318" s="27">
        <v>9.2139948202999999</v>
      </c>
      <c r="G318" s="27">
        <v>9.9046579834313805E-3</v>
      </c>
    </row>
    <row r="319" spans="1:7" x14ac:dyDescent="0.45">
      <c r="A319" s="20" t="s">
        <v>919</v>
      </c>
      <c r="B319" s="20" t="s">
        <v>1070</v>
      </c>
      <c r="C319" s="8" t="s">
        <v>2</v>
      </c>
      <c r="D319" s="27">
        <v>5.5869796830571854</v>
      </c>
      <c r="E319" s="27">
        <v>4.406477581020499</v>
      </c>
      <c r="F319" s="27">
        <v>6.3664598506036993</v>
      </c>
      <c r="G319" s="27">
        <v>2.2665789623895767E-2</v>
      </c>
    </row>
    <row r="320" spans="1:7" x14ac:dyDescent="0.45">
      <c r="A320" s="20" t="s">
        <v>919</v>
      </c>
      <c r="B320" s="20" t="s">
        <v>1070</v>
      </c>
      <c r="C320" s="8" t="s">
        <v>3</v>
      </c>
      <c r="D320" s="27">
        <v>5.5869796830571854</v>
      </c>
      <c r="E320" s="27">
        <v>4.406477581020499</v>
      </c>
      <c r="F320" s="27">
        <v>6.3664598506036993</v>
      </c>
      <c r="G320" s="27">
        <v>2.2665789623895767E-2</v>
      </c>
    </row>
    <row r="321" spans="1:7" x14ac:dyDescent="0.45">
      <c r="A321" s="20" t="s">
        <v>919</v>
      </c>
      <c r="B321" s="20" t="s">
        <v>1070</v>
      </c>
      <c r="C321" s="8" t="s">
        <v>4</v>
      </c>
      <c r="D321" s="27">
        <v>5.5869796830571854</v>
      </c>
      <c r="E321" s="27">
        <v>4.406477581020499</v>
      </c>
      <c r="F321" s="27">
        <v>6.3664598506036993</v>
      </c>
      <c r="G321" s="27">
        <v>2.2665789623895767E-2</v>
      </c>
    </row>
    <row r="322" spans="1:7" x14ac:dyDescent="0.45">
      <c r="A322" s="20" t="s">
        <v>920</v>
      </c>
      <c r="B322" s="20" t="s">
        <v>1070</v>
      </c>
      <c r="C322" s="8" t="s">
        <v>2</v>
      </c>
      <c r="D322" s="27">
        <v>9.9432625411120235</v>
      </c>
      <c r="E322" s="27">
        <v>8.2742581726559976</v>
      </c>
      <c r="F322" s="27">
        <v>7.1749441721002007</v>
      </c>
      <c r="G322" s="27">
        <v>0.70610650578683887</v>
      </c>
    </row>
    <row r="323" spans="1:7" x14ac:dyDescent="0.45">
      <c r="A323" s="20" t="s">
        <v>920</v>
      </c>
      <c r="B323" s="20" t="s">
        <v>1070</v>
      </c>
      <c r="C323" s="8" t="s">
        <v>3</v>
      </c>
      <c r="D323" s="27">
        <v>9.9432625411120235</v>
      </c>
      <c r="E323" s="27">
        <v>8.2742581726559976</v>
      </c>
      <c r="F323" s="27">
        <v>7.1749441721002007</v>
      </c>
      <c r="G323" s="27">
        <v>0.70610650578683887</v>
      </c>
    </row>
    <row r="324" spans="1:7" x14ac:dyDescent="0.45">
      <c r="A324" s="20" t="s">
        <v>920</v>
      </c>
      <c r="B324" s="20" t="s">
        <v>1070</v>
      </c>
      <c r="C324" s="8" t="s">
        <v>4</v>
      </c>
      <c r="D324" s="27">
        <v>9.9432625411120235</v>
      </c>
      <c r="E324" s="27">
        <v>8.2742581726559976</v>
      </c>
      <c r="F324" s="27">
        <v>7.1749441721002007</v>
      </c>
      <c r="G324" s="27">
        <v>0.70610650578683887</v>
      </c>
    </row>
    <row r="325" spans="1:7" x14ac:dyDescent="0.45">
      <c r="A325" s="20" t="s">
        <v>921</v>
      </c>
      <c r="B325" s="20" t="s">
        <v>1070</v>
      </c>
      <c r="C325" s="8" t="s">
        <v>2</v>
      </c>
      <c r="D325" s="27">
        <v>0.97725163365026868</v>
      </c>
      <c r="E325" s="27">
        <v>0.90131403524049991</v>
      </c>
      <c r="F325" s="27">
        <v>0.61388453874490001</v>
      </c>
      <c r="G325" s="27">
        <v>4.6588529633844293E-3</v>
      </c>
    </row>
    <row r="326" spans="1:7" x14ac:dyDescent="0.45">
      <c r="A326" s="20" t="s">
        <v>921</v>
      </c>
      <c r="B326" s="20" t="s">
        <v>1070</v>
      </c>
      <c r="C326" s="8" t="s">
        <v>3</v>
      </c>
      <c r="D326" s="27">
        <v>0.97725163365026868</v>
      </c>
      <c r="E326" s="27">
        <v>0.90131403524049991</v>
      </c>
      <c r="F326" s="27">
        <v>0.61388453874490001</v>
      </c>
      <c r="G326" s="27">
        <v>4.6588529633844293E-3</v>
      </c>
    </row>
    <row r="327" spans="1:7" x14ac:dyDescent="0.45">
      <c r="A327" s="20" t="s">
        <v>921</v>
      </c>
      <c r="B327" s="20" t="s">
        <v>1070</v>
      </c>
      <c r="C327" s="8" t="s">
        <v>4</v>
      </c>
      <c r="D327" s="27">
        <v>0.97725163365026868</v>
      </c>
      <c r="E327" s="27">
        <v>0.90131403524049991</v>
      </c>
      <c r="F327" s="27">
        <v>0.61388453874490001</v>
      </c>
      <c r="G327" s="27">
        <v>4.6588529633844293E-3</v>
      </c>
    </row>
    <row r="328" spans="1:7" x14ac:dyDescent="0.45">
      <c r="A328" s="20" t="s">
        <v>922</v>
      </c>
      <c r="B328" s="20" t="s">
        <v>1070</v>
      </c>
      <c r="C328" s="8" t="s">
        <v>2</v>
      </c>
      <c r="D328" s="27">
        <v>1.2541762746020146</v>
      </c>
      <c r="E328" s="27">
        <v>1.0147724279999999</v>
      </c>
      <c r="F328" s="27">
        <v>1.5299075105768001</v>
      </c>
      <c r="G328" s="27">
        <v>4.4142064750750691E-3</v>
      </c>
    </row>
    <row r="329" spans="1:7" x14ac:dyDescent="0.45">
      <c r="A329" s="20" t="s">
        <v>922</v>
      </c>
      <c r="B329" s="20" t="s">
        <v>1070</v>
      </c>
      <c r="C329" s="8" t="s">
        <v>3</v>
      </c>
      <c r="D329" s="27">
        <v>1.2541762746020146</v>
      </c>
      <c r="E329" s="27">
        <v>1.0147724279999999</v>
      </c>
      <c r="F329" s="27">
        <v>1.5299075105768001</v>
      </c>
      <c r="G329" s="27">
        <v>4.4142064750750691E-3</v>
      </c>
    </row>
    <row r="330" spans="1:7" x14ac:dyDescent="0.45">
      <c r="A330" s="20" t="s">
        <v>922</v>
      </c>
      <c r="B330" s="20" t="s">
        <v>1070</v>
      </c>
      <c r="C330" s="8" t="s">
        <v>4</v>
      </c>
      <c r="D330" s="27">
        <v>1.2541762746020146</v>
      </c>
      <c r="E330" s="27">
        <v>1.0147724279999999</v>
      </c>
      <c r="F330" s="27">
        <v>1.5299075105768001</v>
      </c>
      <c r="G330" s="27">
        <v>4.4142064750750691E-3</v>
      </c>
    </row>
    <row r="331" spans="1:7" x14ac:dyDescent="0.45">
      <c r="A331" s="20" t="s">
        <v>925</v>
      </c>
      <c r="B331" s="20" t="s">
        <v>1070</v>
      </c>
      <c r="C331" s="8" t="s">
        <v>2</v>
      </c>
      <c r="D331" s="27">
        <v>0.78674479571262357</v>
      </c>
      <c r="E331" s="27">
        <v>0</v>
      </c>
      <c r="F331" s="27">
        <v>4.4145216372610001</v>
      </c>
      <c r="G331" s="27">
        <v>1.0343708883305557E-2</v>
      </c>
    </row>
    <row r="332" spans="1:7" x14ac:dyDescent="0.45">
      <c r="A332" s="20" t="s">
        <v>925</v>
      </c>
      <c r="B332" s="20" t="s">
        <v>1070</v>
      </c>
      <c r="C332" s="8" t="s">
        <v>3</v>
      </c>
      <c r="D332" s="27">
        <v>2.3586292682352412</v>
      </c>
      <c r="E332" s="27">
        <v>0</v>
      </c>
      <c r="F332" s="27">
        <v>13.282143684525002</v>
      </c>
      <c r="G332" s="27">
        <v>3.1473405031554054E-2</v>
      </c>
    </row>
    <row r="333" spans="1:7" x14ac:dyDescent="0.45">
      <c r="A333" s="20" t="s">
        <v>925</v>
      </c>
      <c r="B333" s="20" t="s">
        <v>1070</v>
      </c>
      <c r="C333" s="8" t="s">
        <v>4</v>
      </c>
      <c r="D333" s="27">
        <v>2.8487481927416596</v>
      </c>
      <c r="E333" s="27">
        <v>0</v>
      </c>
      <c r="F333" s="27">
        <v>16.461665884525001</v>
      </c>
      <c r="G333" s="27">
        <v>4.209874011801544E-2</v>
      </c>
    </row>
    <row r="334" spans="1:7" x14ac:dyDescent="0.45">
      <c r="A334" s="20" t="s">
        <v>926</v>
      </c>
      <c r="B334" s="20" t="s">
        <v>1070</v>
      </c>
      <c r="C334" s="8" t="s">
        <v>2</v>
      </c>
      <c r="D334" s="27">
        <v>118.97403408502818</v>
      </c>
      <c r="E334" s="27">
        <v>64.487578975228814</v>
      </c>
      <c r="F334" s="27">
        <v>305.01011915898545</v>
      </c>
      <c r="G334" s="27">
        <v>0.81551950629827918</v>
      </c>
    </row>
    <row r="335" spans="1:7" x14ac:dyDescent="0.45">
      <c r="A335" s="20" t="s">
        <v>926</v>
      </c>
      <c r="B335" s="20" t="s">
        <v>1070</v>
      </c>
      <c r="C335" s="8" t="s">
        <v>3</v>
      </c>
      <c r="D335" s="27">
        <v>189.63818694793557</v>
      </c>
      <c r="E335" s="27">
        <v>101.0046516669812</v>
      </c>
      <c r="F335" s="27">
        <v>496.16230498107694</v>
      </c>
      <c r="G335" s="27">
        <v>1.3266118485435299</v>
      </c>
    </row>
    <row r="336" spans="1:7" x14ac:dyDescent="0.45">
      <c r="A336" s="20" t="s">
        <v>926</v>
      </c>
      <c r="B336" s="20" t="s">
        <v>1070</v>
      </c>
      <c r="C336" s="8" t="s">
        <v>4</v>
      </c>
      <c r="D336" s="27">
        <v>219.40173622374533</v>
      </c>
      <c r="E336" s="27">
        <v>126.78233112735222</v>
      </c>
      <c r="F336" s="27">
        <v>518.4748343043608</v>
      </c>
      <c r="G336" s="27">
        <v>1.3862698787366388</v>
      </c>
    </row>
    <row r="337" spans="1:7" x14ac:dyDescent="0.45">
      <c r="A337" s="20" t="s">
        <v>927</v>
      </c>
      <c r="B337" s="20" t="s">
        <v>1070</v>
      </c>
      <c r="C337" s="8" t="s">
        <v>2</v>
      </c>
      <c r="D337" s="27">
        <v>3.0483417460177833</v>
      </c>
      <c r="E337" s="27">
        <v>2.2397819015626999</v>
      </c>
      <c r="F337" s="27">
        <v>5.5079341390536003</v>
      </c>
      <c r="G337" s="27">
        <v>1.5595723817292592E-2</v>
      </c>
    </row>
    <row r="338" spans="1:7" x14ac:dyDescent="0.45">
      <c r="A338" s="20" t="s">
        <v>927</v>
      </c>
      <c r="B338" s="20" t="s">
        <v>1070</v>
      </c>
      <c r="C338" s="8" t="s">
        <v>3</v>
      </c>
      <c r="D338" s="27">
        <v>3.0483417460177833</v>
      </c>
      <c r="E338" s="27">
        <v>2.2397819015626999</v>
      </c>
      <c r="F338" s="27">
        <v>5.5079341390536003</v>
      </c>
      <c r="G338" s="27">
        <v>1.5595723817292592E-2</v>
      </c>
    </row>
    <row r="339" spans="1:7" x14ac:dyDescent="0.45">
      <c r="A339" s="20" t="s">
        <v>927</v>
      </c>
      <c r="B339" s="20" t="s">
        <v>1070</v>
      </c>
      <c r="C339" s="8" t="s">
        <v>4</v>
      </c>
      <c r="D339" s="27">
        <v>3.0483417460177833</v>
      </c>
      <c r="E339" s="27">
        <v>2.2397819015626999</v>
      </c>
      <c r="F339" s="27">
        <v>5.5079341390536003</v>
      </c>
      <c r="G339" s="27">
        <v>1.5595723817292592E-2</v>
      </c>
    </row>
    <row r="340" spans="1:7" x14ac:dyDescent="0.45">
      <c r="A340" s="20" t="s">
        <v>928</v>
      </c>
      <c r="B340" s="20" t="s">
        <v>1070</v>
      </c>
      <c r="C340" s="8" t="s">
        <v>2</v>
      </c>
      <c r="D340" s="27">
        <v>0.40515316104823107</v>
      </c>
      <c r="E340" s="27">
        <v>4.8400407673499998E-2</v>
      </c>
      <c r="F340" s="27">
        <v>1.9595536566176002</v>
      </c>
      <c r="G340" s="27">
        <v>2.6698454617012535E-2</v>
      </c>
    </row>
    <row r="341" spans="1:7" x14ac:dyDescent="0.45">
      <c r="A341" s="20" t="s">
        <v>928</v>
      </c>
      <c r="B341" s="20" t="s">
        <v>1070</v>
      </c>
      <c r="C341" s="8" t="s">
        <v>3</v>
      </c>
      <c r="D341" s="27">
        <v>0.40515316104823107</v>
      </c>
      <c r="E341" s="27">
        <v>4.8400407673499998E-2</v>
      </c>
      <c r="F341" s="27">
        <v>1.9595536566176002</v>
      </c>
      <c r="G341" s="27">
        <v>2.6698454617012535E-2</v>
      </c>
    </row>
    <row r="342" spans="1:7" x14ac:dyDescent="0.45">
      <c r="A342" s="20" t="s">
        <v>928</v>
      </c>
      <c r="B342" s="20" t="s">
        <v>1070</v>
      </c>
      <c r="C342" s="8" t="s">
        <v>4</v>
      </c>
      <c r="D342" s="27">
        <v>0.40515316104823107</v>
      </c>
      <c r="E342" s="27">
        <v>4.8400407673499998E-2</v>
      </c>
      <c r="F342" s="27">
        <v>1.9595536566176002</v>
      </c>
      <c r="G342" s="27">
        <v>2.6698454617012535E-2</v>
      </c>
    </row>
    <row r="343" spans="1:7" x14ac:dyDescent="0.45">
      <c r="A343" s="20" t="s">
        <v>932</v>
      </c>
      <c r="B343" s="20" t="s">
        <v>1070</v>
      </c>
      <c r="C343" s="8" t="s">
        <v>2</v>
      </c>
      <c r="D343" s="27">
        <v>102.02243733885827</v>
      </c>
      <c r="E343" s="27">
        <v>0</v>
      </c>
      <c r="F343" s="27">
        <v>580.76048768041096</v>
      </c>
      <c r="G343" s="27">
        <v>2.2179243024514892</v>
      </c>
    </row>
    <row r="344" spans="1:7" x14ac:dyDescent="0.45">
      <c r="A344" s="20" t="s">
        <v>932</v>
      </c>
      <c r="B344" s="20" t="s">
        <v>1070</v>
      </c>
      <c r="C344" s="8" t="s">
        <v>3</v>
      </c>
      <c r="D344" s="27">
        <v>148.95031430715011</v>
      </c>
      <c r="E344" s="27">
        <v>0</v>
      </c>
      <c r="F344" s="27">
        <v>847.89639841532403</v>
      </c>
      <c r="G344" s="27">
        <v>3.2381163455481223</v>
      </c>
    </row>
    <row r="345" spans="1:7" x14ac:dyDescent="0.45">
      <c r="A345" s="20" t="s">
        <v>932</v>
      </c>
      <c r="B345" s="20" t="s">
        <v>1070</v>
      </c>
      <c r="C345" s="8" t="s">
        <v>4</v>
      </c>
      <c r="D345" s="27">
        <v>148.95031430715011</v>
      </c>
      <c r="E345" s="27">
        <v>0</v>
      </c>
      <c r="F345" s="27">
        <v>847.89639841532403</v>
      </c>
      <c r="G345" s="27">
        <v>3.2381163455481223</v>
      </c>
    </row>
    <row r="346" spans="1:7" x14ac:dyDescent="0.45">
      <c r="A346" s="20" t="s">
        <v>933</v>
      </c>
      <c r="B346" s="20" t="s">
        <v>1070</v>
      </c>
      <c r="C346" s="8" t="s">
        <v>2</v>
      </c>
      <c r="D346" s="27">
        <v>0</v>
      </c>
      <c r="E346" s="27">
        <v>0</v>
      </c>
      <c r="F346" s="27">
        <v>0</v>
      </c>
      <c r="G346" s="27">
        <v>0</v>
      </c>
    </row>
    <row r="347" spans="1:7" x14ac:dyDescent="0.45">
      <c r="A347" s="20" t="s">
        <v>933</v>
      </c>
      <c r="B347" s="20" t="s">
        <v>1070</v>
      </c>
      <c r="C347" s="8" t="s">
        <v>3</v>
      </c>
      <c r="D347" s="27">
        <v>0</v>
      </c>
      <c r="E347" s="27">
        <v>0</v>
      </c>
      <c r="F347" s="27">
        <v>0</v>
      </c>
      <c r="G347" s="27">
        <v>0</v>
      </c>
    </row>
    <row r="348" spans="1:7" x14ac:dyDescent="0.45">
      <c r="A348" s="20" t="s">
        <v>933</v>
      </c>
      <c r="B348" s="20" t="s">
        <v>1070</v>
      </c>
      <c r="C348" s="8" t="s">
        <v>4</v>
      </c>
      <c r="D348" s="27">
        <v>14.524242523159181</v>
      </c>
      <c r="E348" s="27">
        <v>0</v>
      </c>
      <c r="F348" s="27">
        <v>75.539572043704993</v>
      </c>
      <c r="G348" s="27">
        <v>0</v>
      </c>
    </row>
    <row r="349" spans="1:7" x14ac:dyDescent="0.45">
      <c r="A349" s="20" t="s">
        <v>934</v>
      </c>
      <c r="B349" s="20" t="s">
        <v>1070</v>
      </c>
      <c r="C349" s="8" t="s">
        <v>2</v>
      </c>
      <c r="D349" s="27">
        <v>0.21481467307675758</v>
      </c>
      <c r="E349" s="27">
        <v>0</v>
      </c>
      <c r="F349" s="27">
        <v>1.117236127602</v>
      </c>
      <c r="G349" s="27">
        <v>0</v>
      </c>
    </row>
    <row r="350" spans="1:7" x14ac:dyDescent="0.45">
      <c r="A350" s="20" t="s">
        <v>934</v>
      </c>
      <c r="B350" s="20" t="s">
        <v>1070</v>
      </c>
      <c r="C350" s="8" t="s">
        <v>3</v>
      </c>
      <c r="D350" s="27">
        <v>0.21481467307675758</v>
      </c>
      <c r="E350" s="27">
        <v>0</v>
      </c>
      <c r="F350" s="27">
        <v>1.117236127602</v>
      </c>
      <c r="G350" s="27">
        <v>0</v>
      </c>
    </row>
    <row r="351" spans="1:7" x14ac:dyDescent="0.45">
      <c r="A351" s="20" t="s">
        <v>934</v>
      </c>
      <c r="B351" s="20" t="s">
        <v>1070</v>
      </c>
      <c r="C351" s="8" t="s">
        <v>4</v>
      </c>
      <c r="D351" s="27">
        <v>0.21481467307675758</v>
      </c>
      <c r="E351" s="27">
        <v>0</v>
      </c>
      <c r="F351" s="27">
        <v>1.117236127602</v>
      </c>
      <c r="G351" s="27">
        <v>0</v>
      </c>
    </row>
    <row r="352" spans="1:7" x14ac:dyDescent="0.45">
      <c r="A352" s="20" t="s">
        <v>805</v>
      </c>
      <c r="B352" s="20" t="s">
        <v>1070</v>
      </c>
      <c r="C352" s="8" t="s">
        <v>2</v>
      </c>
      <c r="D352" s="27">
        <v>0.64318336768564843</v>
      </c>
      <c r="E352" s="27">
        <v>0</v>
      </c>
      <c r="F352" s="27">
        <v>4.1792438919609998</v>
      </c>
      <c r="G352" s="27">
        <v>4.6241977524018679E-2</v>
      </c>
    </row>
    <row r="353" spans="1:7" x14ac:dyDescent="0.45">
      <c r="A353" s="20" t="s">
        <v>805</v>
      </c>
      <c r="B353" s="20" t="s">
        <v>1070</v>
      </c>
      <c r="C353" s="8" t="s">
        <v>3</v>
      </c>
      <c r="D353" s="27">
        <v>1.9484720834475602</v>
      </c>
      <c r="E353" s="27">
        <v>0</v>
      </c>
      <c r="F353" s="27">
        <v>13.233496541961001</v>
      </c>
      <c r="G353" s="27">
        <v>0.26011822990428074</v>
      </c>
    </row>
    <row r="354" spans="1:7" x14ac:dyDescent="0.45">
      <c r="A354" s="20" t="s">
        <v>805</v>
      </c>
      <c r="B354" s="20" t="s">
        <v>1070</v>
      </c>
      <c r="C354" s="8" t="s">
        <v>4</v>
      </c>
      <c r="D354" s="27">
        <v>2.8918888165574881</v>
      </c>
      <c r="E354" s="27">
        <v>0</v>
      </c>
      <c r="F354" s="27">
        <v>20.439527741961001</v>
      </c>
      <c r="G354" s="27">
        <v>0.3316052110747878</v>
      </c>
    </row>
    <row r="355" spans="1:7" x14ac:dyDescent="0.45">
      <c r="A355" s="20" t="s">
        <v>935</v>
      </c>
      <c r="B355" s="20" t="s">
        <v>1070</v>
      </c>
      <c r="C355" s="8" t="s">
        <v>2</v>
      </c>
      <c r="D355" s="27">
        <v>1.7995958218124346</v>
      </c>
      <c r="E355" s="27">
        <v>1.7379928789000001</v>
      </c>
      <c r="F355" s="27">
        <v>2.5203618693999998</v>
      </c>
      <c r="G355" s="27">
        <v>0</v>
      </c>
    </row>
    <row r="356" spans="1:7" x14ac:dyDescent="0.45">
      <c r="A356" s="20" t="s">
        <v>935</v>
      </c>
      <c r="B356" s="20" t="s">
        <v>1070</v>
      </c>
      <c r="C356" s="8" t="s">
        <v>3</v>
      </c>
      <c r="D356" s="27">
        <v>1.8791943540888087</v>
      </c>
      <c r="E356" s="27">
        <v>1.8147152373</v>
      </c>
      <c r="F356" s="27">
        <v>2.6380348023</v>
      </c>
      <c r="G356" s="27">
        <v>0</v>
      </c>
    </row>
    <row r="357" spans="1:7" x14ac:dyDescent="0.45">
      <c r="A357" s="20" t="s">
        <v>935</v>
      </c>
      <c r="B357" s="20" t="s">
        <v>1070</v>
      </c>
      <c r="C357" s="8" t="s">
        <v>4</v>
      </c>
      <c r="D357" s="27">
        <v>5.9933918257486924</v>
      </c>
      <c r="E357" s="27">
        <v>5.8941886828000003</v>
      </c>
      <c r="F357" s="27">
        <v>4.05869926</v>
      </c>
      <c r="G357" s="27">
        <v>0</v>
      </c>
    </row>
    <row r="358" spans="1:7" x14ac:dyDescent="0.45">
      <c r="A358" s="20" t="s">
        <v>936</v>
      </c>
      <c r="B358" s="20" t="s">
        <v>1070</v>
      </c>
      <c r="C358" s="8" t="s">
        <v>2</v>
      </c>
      <c r="D358" s="27">
        <v>15.258221087968737</v>
      </c>
      <c r="E358" s="27">
        <v>14.9105518666885</v>
      </c>
      <c r="F358" s="27">
        <v>2.1311702722591002</v>
      </c>
      <c r="G358" s="27">
        <v>1.5728421151935342E-2</v>
      </c>
    </row>
    <row r="359" spans="1:7" x14ac:dyDescent="0.45">
      <c r="A359" s="20" t="s">
        <v>936</v>
      </c>
      <c r="B359" s="20" t="s">
        <v>1070</v>
      </c>
      <c r="C359" s="8" t="s">
        <v>3</v>
      </c>
      <c r="D359" s="27">
        <v>39.641397271879541</v>
      </c>
      <c r="E359" s="27">
        <v>38.802625172858498</v>
      </c>
      <c r="F359" s="27">
        <v>5.141571508837</v>
      </c>
      <c r="G359" s="27">
        <v>3.7945725466626737E-2</v>
      </c>
    </row>
    <row r="360" spans="1:7" x14ac:dyDescent="0.45">
      <c r="A360" s="20" t="s">
        <v>936</v>
      </c>
      <c r="B360" s="20" t="s">
        <v>1070</v>
      </c>
      <c r="C360" s="8" t="s">
        <v>4</v>
      </c>
      <c r="D360" s="27">
        <v>90.782168846755511</v>
      </c>
      <c r="E360" s="27">
        <v>88.913367685857196</v>
      </c>
      <c r="F360" s="27">
        <v>11.455525065474601</v>
      </c>
      <c r="G360" s="27">
        <v>8.4543841987502574E-2</v>
      </c>
    </row>
    <row r="361" spans="1:7" x14ac:dyDescent="0.45">
      <c r="A361" s="20" t="s">
        <v>937</v>
      </c>
      <c r="B361" s="20" t="s">
        <v>1070</v>
      </c>
      <c r="C361" s="8" t="s">
        <v>2</v>
      </c>
      <c r="D361" s="27">
        <v>0.8747774262346818</v>
      </c>
      <c r="E361" s="27">
        <v>0.35112325729999999</v>
      </c>
      <c r="F361" s="27">
        <v>2.5715721807</v>
      </c>
      <c r="G361" s="27">
        <v>2.8778974228699334E-3</v>
      </c>
    </row>
    <row r="362" spans="1:7" x14ac:dyDescent="0.45">
      <c r="A362" s="20" t="s">
        <v>937</v>
      </c>
      <c r="B362" s="20" t="s">
        <v>1070</v>
      </c>
      <c r="C362" s="8" t="s">
        <v>3</v>
      </c>
      <c r="D362" s="27">
        <v>0.8747774262346818</v>
      </c>
      <c r="E362" s="27">
        <v>0.35112325729999999</v>
      </c>
      <c r="F362" s="27">
        <v>2.5715721807</v>
      </c>
      <c r="G362" s="27">
        <v>2.8778974228699334E-3</v>
      </c>
    </row>
    <row r="363" spans="1:7" x14ac:dyDescent="0.45">
      <c r="A363" s="20" t="s">
        <v>937</v>
      </c>
      <c r="B363" s="20" t="s">
        <v>1070</v>
      </c>
      <c r="C363" s="8" t="s">
        <v>4</v>
      </c>
      <c r="D363" s="27">
        <v>0.8747774262346818</v>
      </c>
      <c r="E363" s="27">
        <v>0.35112325729999999</v>
      </c>
      <c r="F363" s="27">
        <v>2.5715721807</v>
      </c>
      <c r="G363" s="27">
        <v>2.8778974228699334E-3</v>
      </c>
    </row>
    <row r="364" spans="1:7" x14ac:dyDescent="0.45">
      <c r="A364" s="20" t="s">
        <v>938</v>
      </c>
      <c r="B364" s="20" t="s">
        <v>1070</v>
      </c>
      <c r="C364" s="8" t="s">
        <v>2</v>
      </c>
      <c r="D364" s="27">
        <v>47.326825505167683</v>
      </c>
      <c r="E364" s="27">
        <v>33.723038932400001</v>
      </c>
      <c r="F364" s="27">
        <v>75.759570423699998</v>
      </c>
      <c r="G364" s="27">
        <v>8.0399933247280189E-2</v>
      </c>
    </row>
    <row r="365" spans="1:7" x14ac:dyDescent="0.45">
      <c r="A365" s="20" t="s">
        <v>938</v>
      </c>
      <c r="B365" s="20" t="s">
        <v>1070</v>
      </c>
      <c r="C365" s="8" t="s">
        <v>3</v>
      </c>
      <c r="D365" s="27">
        <v>47.326825505167683</v>
      </c>
      <c r="E365" s="27">
        <v>33.723038932400001</v>
      </c>
      <c r="F365" s="27">
        <v>75.759570423699998</v>
      </c>
      <c r="G365" s="27">
        <v>8.0399933247280189E-2</v>
      </c>
    </row>
    <row r="366" spans="1:7" x14ac:dyDescent="0.45">
      <c r="A366" s="20" t="s">
        <v>938</v>
      </c>
      <c r="B366" s="20" t="s">
        <v>1070</v>
      </c>
      <c r="C366" s="8" t="s">
        <v>4</v>
      </c>
      <c r="D366" s="27">
        <v>54.644573624911999</v>
      </c>
      <c r="E366" s="27">
        <v>39.534822848399997</v>
      </c>
      <c r="F366" s="27">
        <v>84.146294262599994</v>
      </c>
      <c r="G366" s="27">
        <v>8.9300353788735548E-2</v>
      </c>
    </row>
    <row r="367" spans="1:7" x14ac:dyDescent="0.45">
      <c r="A367" s="20" t="s">
        <v>940</v>
      </c>
      <c r="B367" s="20" t="s">
        <v>1070</v>
      </c>
      <c r="C367" s="8" t="s">
        <v>2</v>
      </c>
      <c r="D367" s="27">
        <v>612.98524748488512</v>
      </c>
      <c r="E367" s="27">
        <v>566.72785507788024</v>
      </c>
      <c r="F367" s="27">
        <v>266.71046799250195</v>
      </c>
      <c r="G367" s="27">
        <v>1.4573634490661269</v>
      </c>
    </row>
    <row r="368" spans="1:7" x14ac:dyDescent="0.45">
      <c r="A368" s="20" t="s">
        <v>940</v>
      </c>
      <c r="B368" s="20" t="s">
        <v>1070</v>
      </c>
      <c r="C368" s="8" t="s">
        <v>3</v>
      </c>
      <c r="D368" s="27">
        <v>628.80387308851039</v>
      </c>
      <c r="E368" s="27">
        <v>581.59052777928389</v>
      </c>
      <c r="F368" s="27">
        <v>272.22229286336648</v>
      </c>
      <c r="G368" s="27">
        <v>1.4874812474596919</v>
      </c>
    </row>
    <row r="369" spans="1:7" x14ac:dyDescent="0.45">
      <c r="A369" s="20" t="s">
        <v>940</v>
      </c>
      <c r="B369" s="20" t="s">
        <v>1070</v>
      </c>
      <c r="C369" s="8" t="s">
        <v>4</v>
      </c>
      <c r="D369" s="27">
        <v>783.29696894900485</v>
      </c>
      <c r="E369" s="27">
        <v>726.37704348202487</v>
      </c>
      <c r="F369" s="27">
        <v>328.18840772134752</v>
      </c>
      <c r="G369" s="27">
        <v>1.7932921546736946</v>
      </c>
    </row>
    <row r="370" spans="1:7" x14ac:dyDescent="0.45">
      <c r="A370" s="20" t="s">
        <v>941</v>
      </c>
      <c r="B370" s="20" t="s">
        <v>1070</v>
      </c>
      <c r="C370" s="8" t="s">
        <v>2</v>
      </c>
      <c r="D370" s="27">
        <v>3.2633123897822998</v>
      </c>
      <c r="E370" s="27">
        <v>2.8147972811703004</v>
      </c>
      <c r="F370" s="27">
        <v>2.4175048654669</v>
      </c>
      <c r="G370" s="27">
        <v>6.2225398814041329E-3</v>
      </c>
    </row>
    <row r="371" spans="1:7" x14ac:dyDescent="0.45">
      <c r="A371" s="20" t="s">
        <v>941</v>
      </c>
      <c r="B371" s="20" t="s">
        <v>1070</v>
      </c>
      <c r="C371" s="8" t="s">
        <v>3</v>
      </c>
      <c r="D371" s="27">
        <v>3.2633123897822998</v>
      </c>
      <c r="E371" s="27">
        <v>2.8147972811703004</v>
      </c>
      <c r="F371" s="27">
        <v>2.4175048654669</v>
      </c>
      <c r="G371" s="27">
        <v>6.2225398814041329E-3</v>
      </c>
    </row>
    <row r="372" spans="1:7" x14ac:dyDescent="0.45">
      <c r="A372" s="20" t="s">
        <v>941</v>
      </c>
      <c r="B372" s="20" t="s">
        <v>1070</v>
      </c>
      <c r="C372" s="8" t="s">
        <v>4</v>
      </c>
      <c r="D372" s="27">
        <v>3.2633123897822998</v>
      </c>
      <c r="E372" s="27">
        <v>2.8147972811703004</v>
      </c>
      <c r="F372" s="27">
        <v>2.4175048654669</v>
      </c>
      <c r="G372" s="27">
        <v>6.2225398814041329E-3</v>
      </c>
    </row>
    <row r="373" spans="1:7" x14ac:dyDescent="0.45">
      <c r="A373" s="20" t="s">
        <v>943</v>
      </c>
      <c r="B373" s="20" t="s">
        <v>1070</v>
      </c>
      <c r="C373" s="8" t="s">
        <v>2</v>
      </c>
      <c r="D373" s="27">
        <v>5.0483291772319436</v>
      </c>
      <c r="E373" s="27">
        <v>4.7841238121999998</v>
      </c>
      <c r="F373" s="27">
        <v>1.2903877261729999</v>
      </c>
      <c r="G373" s="27">
        <v>0</v>
      </c>
    </row>
    <row r="374" spans="1:7" x14ac:dyDescent="0.45">
      <c r="A374" s="20" t="s">
        <v>943</v>
      </c>
      <c r="B374" s="20" t="s">
        <v>1070</v>
      </c>
      <c r="C374" s="8" t="s">
        <v>3</v>
      </c>
      <c r="D374" s="27">
        <v>10.213836033285896</v>
      </c>
      <c r="E374" s="27">
        <v>9.6795045129999995</v>
      </c>
      <c r="F374" s="27">
        <v>2.6096927872790001</v>
      </c>
      <c r="G374" s="27">
        <v>0</v>
      </c>
    </row>
    <row r="375" spans="1:7" x14ac:dyDescent="0.45">
      <c r="A375" s="20" t="s">
        <v>943</v>
      </c>
      <c r="B375" s="20" t="s">
        <v>1070</v>
      </c>
      <c r="C375" s="8" t="s">
        <v>4</v>
      </c>
      <c r="D375" s="27">
        <v>10.213836033285896</v>
      </c>
      <c r="E375" s="27">
        <v>9.6795045129999995</v>
      </c>
      <c r="F375" s="27">
        <v>2.6096927872790001</v>
      </c>
      <c r="G375" s="27">
        <v>0</v>
      </c>
    </row>
    <row r="376" spans="1:7" x14ac:dyDescent="0.45">
      <c r="A376" s="20" t="s">
        <v>944</v>
      </c>
      <c r="B376" s="20" t="s">
        <v>1070</v>
      </c>
      <c r="C376" s="8" t="s">
        <v>2</v>
      </c>
      <c r="D376" s="27">
        <v>0.69521547257652372</v>
      </c>
      <c r="E376" s="27">
        <v>0</v>
      </c>
      <c r="F376" s="27">
        <v>3.223634968701</v>
      </c>
      <c r="G376" s="27">
        <v>0</v>
      </c>
    </row>
    <row r="377" spans="1:7" x14ac:dyDescent="0.45">
      <c r="A377" s="20" t="s">
        <v>944</v>
      </c>
      <c r="B377" s="20" t="s">
        <v>1070</v>
      </c>
      <c r="C377" s="8" t="s">
        <v>3</v>
      </c>
      <c r="D377" s="27">
        <v>0.69521547257652372</v>
      </c>
      <c r="E377" s="27">
        <v>0</v>
      </c>
      <c r="F377" s="27">
        <v>3.223634968701</v>
      </c>
      <c r="G377" s="27">
        <v>0</v>
      </c>
    </row>
    <row r="378" spans="1:7" x14ac:dyDescent="0.45">
      <c r="A378" s="20" t="s">
        <v>944</v>
      </c>
      <c r="B378" s="20" t="s">
        <v>1070</v>
      </c>
      <c r="C378" s="8" t="s">
        <v>4</v>
      </c>
      <c r="D378" s="27">
        <v>0.69521547257652372</v>
      </c>
      <c r="E378" s="27">
        <v>0</v>
      </c>
      <c r="F378" s="27">
        <v>3.223634968701</v>
      </c>
      <c r="G378" s="27">
        <v>0</v>
      </c>
    </row>
    <row r="379" spans="1:7" x14ac:dyDescent="0.45">
      <c r="A379" s="20" t="s">
        <v>946</v>
      </c>
      <c r="B379" s="20" t="s">
        <v>1070</v>
      </c>
      <c r="C379" s="8" t="s">
        <v>2</v>
      </c>
      <c r="D379" s="27">
        <v>16.869341294673792</v>
      </c>
      <c r="E379" s="27">
        <v>7.8780617433447002</v>
      </c>
      <c r="F379" s="27">
        <v>48.377694403835697</v>
      </c>
      <c r="G379" s="27">
        <v>0.18425331118245991</v>
      </c>
    </row>
    <row r="380" spans="1:7" x14ac:dyDescent="0.45">
      <c r="A380" s="20" t="s">
        <v>946</v>
      </c>
      <c r="B380" s="20" t="s">
        <v>1070</v>
      </c>
      <c r="C380" s="8" t="s">
        <v>3</v>
      </c>
      <c r="D380" s="27">
        <v>16.869341294673792</v>
      </c>
      <c r="E380" s="27">
        <v>7.8780617433447002</v>
      </c>
      <c r="F380" s="27">
        <v>48.377694403835697</v>
      </c>
      <c r="G380" s="27">
        <v>0.18425331118245991</v>
      </c>
    </row>
    <row r="381" spans="1:7" x14ac:dyDescent="0.45">
      <c r="A381" s="20" t="s">
        <v>946</v>
      </c>
      <c r="B381" s="20" t="s">
        <v>1070</v>
      </c>
      <c r="C381" s="8" t="s">
        <v>4</v>
      </c>
      <c r="D381" s="27">
        <v>16.869341294673792</v>
      </c>
      <c r="E381" s="27">
        <v>7.8780617433447002</v>
      </c>
      <c r="F381" s="27">
        <v>48.377694403835697</v>
      </c>
      <c r="G381" s="27">
        <v>0.18425331118245991</v>
      </c>
    </row>
    <row r="382" spans="1:7" x14ac:dyDescent="0.45">
      <c r="A382" s="20" t="s">
        <v>947</v>
      </c>
      <c r="B382" s="20" t="s">
        <v>1070</v>
      </c>
      <c r="C382" s="8" t="s">
        <v>2</v>
      </c>
      <c r="D382" s="27">
        <v>0.65227796458412435</v>
      </c>
      <c r="E382" s="27">
        <v>0</v>
      </c>
      <c r="F382" s="27">
        <v>3.0245386342650002</v>
      </c>
      <c r="G382" s="27">
        <v>0</v>
      </c>
    </row>
    <row r="383" spans="1:7" x14ac:dyDescent="0.45">
      <c r="A383" s="20" t="s">
        <v>947</v>
      </c>
      <c r="B383" s="20" t="s">
        <v>1070</v>
      </c>
      <c r="C383" s="8" t="s">
        <v>3</v>
      </c>
      <c r="D383" s="27">
        <v>0.65227796458412435</v>
      </c>
      <c r="E383" s="27">
        <v>0</v>
      </c>
      <c r="F383" s="27">
        <v>3.0245386342650002</v>
      </c>
      <c r="G383" s="27">
        <v>0</v>
      </c>
    </row>
    <row r="384" spans="1:7" x14ac:dyDescent="0.45">
      <c r="A384" s="20" t="s">
        <v>947</v>
      </c>
      <c r="B384" s="20" t="s">
        <v>1070</v>
      </c>
      <c r="C384" s="8" t="s">
        <v>4</v>
      </c>
      <c r="D384" s="27">
        <v>0.65227796458412435</v>
      </c>
      <c r="E384" s="27">
        <v>0</v>
      </c>
      <c r="F384" s="27">
        <v>3.0245386342650002</v>
      </c>
      <c r="G384" s="27">
        <v>0</v>
      </c>
    </row>
    <row r="385" spans="1:7" x14ac:dyDescent="0.45">
      <c r="A385" s="20" t="s">
        <v>948</v>
      </c>
      <c r="B385" s="20" t="s">
        <v>1070</v>
      </c>
      <c r="C385" s="8" t="s">
        <v>2</v>
      </c>
      <c r="D385" s="27">
        <v>6.0986414199999998E-2</v>
      </c>
      <c r="E385" s="27">
        <v>6.0986414199999998E-2</v>
      </c>
      <c r="F385" s="27">
        <v>2.3661597504000001E-2</v>
      </c>
      <c r="G385" s="27">
        <v>0</v>
      </c>
    </row>
    <row r="386" spans="1:7" x14ac:dyDescent="0.45">
      <c r="A386" s="20" t="s">
        <v>948</v>
      </c>
      <c r="B386" s="20" t="s">
        <v>1070</v>
      </c>
      <c r="C386" s="8" t="s">
        <v>3</v>
      </c>
      <c r="D386" s="27">
        <v>0.16828429010000001</v>
      </c>
      <c r="E386" s="27">
        <v>0.16828429010000001</v>
      </c>
      <c r="F386" s="27">
        <v>0.208634140601</v>
      </c>
      <c r="G386" s="27">
        <v>0</v>
      </c>
    </row>
    <row r="387" spans="1:7" x14ac:dyDescent="0.45">
      <c r="A387" s="20" t="s">
        <v>948</v>
      </c>
      <c r="B387" s="20" t="s">
        <v>1070</v>
      </c>
      <c r="C387" s="8" t="s">
        <v>4</v>
      </c>
      <c r="D387" s="27">
        <v>0.54428392510000001</v>
      </c>
      <c r="E387" s="27">
        <v>0.54428392510000001</v>
      </c>
      <c r="F387" s="27">
        <v>0.42651317620599999</v>
      </c>
      <c r="G387" s="27">
        <v>0</v>
      </c>
    </row>
    <row r="388" spans="1:7" x14ac:dyDescent="0.45">
      <c r="A388" s="20" t="s">
        <v>904</v>
      </c>
      <c r="B388" s="20" t="s">
        <v>1070</v>
      </c>
      <c r="C388" s="8" t="s">
        <v>2</v>
      </c>
      <c r="D388" s="27">
        <v>0</v>
      </c>
      <c r="E388" s="27">
        <v>0</v>
      </c>
      <c r="F388" s="27">
        <v>0</v>
      </c>
      <c r="G388" s="27">
        <v>0</v>
      </c>
    </row>
    <row r="389" spans="1:7" x14ac:dyDescent="0.45">
      <c r="A389" s="20" t="s">
        <v>904</v>
      </c>
      <c r="B389" s="20" t="s">
        <v>1070</v>
      </c>
      <c r="C389" s="8" t="s">
        <v>3</v>
      </c>
      <c r="D389" s="27">
        <v>2.290996876682069</v>
      </c>
      <c r="E389" s="27">
        <v>1.7322641110000001</v>
      </c>
      <c r="F389" s="27">
        <v>4.1295433865779998</v>
      </c>
      <c r="G389" s="27">
        <v>0</v>
      </c>
    </row>
    <row r="390" spans="1:7" x14ac:dyDescent="0.45">
      <c r="A390" s="20" t="s">
        <v>904</v>
      </c>
      <c r="B390" s="20" t="s">
        <v>1070</v>
      </c>
      <c r="C390" s="8" t="s">
        <v>4</v>
      </c>
      <c r="D390" s="27">
        <v>15.278653003210099</v>
      </c>
      <c r="E390" s="27">
        <v>12.081294532000001</v>
      </c>
      <c r="F390" s="27">
        <v>25.7788471643</v>
      </c>
      <c r="G390" s="27">
        <v>0</v>
      </c>
    </row>
    <row r="391" spans="1:7" x14ac:dyDescent="0.45">
      <c r="A391" s="20" t="s">
        <v>854</v>
      </c>
      <c r="B391" s="20" t="s">
        <v>1070</v>
      </c>
      <c r="C391" s="8" t="s">
        <v>2</v>
      </c>
      <c r="D391" s="27">
        <v>0</v>
      </c>
      <c r="E391" s="27">
        <v>0</v>
      </c>
      <c r="F391" s="27">
        <v>0</v>
      </c>
      <c r="G391" s="27">
        <v>0</v>
      </c>
    </row>
    <row r="392" spans="1:7" x14ac:dyDescent="0.45">
      <c r="A392" s="20" t="s">
        <v>854</v>
      </c>
      <c r="B392" s="20" t="s">
        <v>1070</v>
      </c>
      <c r="C392" s="8" t="s">
        <v>3</v>
      </c>
      <c r="D392" s="27">
        <v>69.926537239912747</v>
      </c>
      <c r="E392" s="27">
        <v>46.130635911799999</v>
      </c>
      <c r="F392" s="27">
        <v>147.00818672108102</v>
      </c>
      <c r="G392" s="27">
        <v>0</v>
      </c>
    </row>
    <row r="393" spans="1:7" x14ac:dyDescent="0.45">
      <c r="A393" s="20" t="s">
        <v>854</v>
      </c>
      <c r="B393" s="20" t="s">
        <v>1070</v>
      </c>
      <c r="C393" s="8" t="s">
        <v>4</v>
      </c>
      <c r="D393" s="27">
        <v>122.3331021625646</v>
      </c>
      <c r="E393" s="27">
        <v>80.277569313800001</v>
      </c>
      <c r="F393" s="27">
        <v>254.77842660463202</v>
      </c>
      <c r="G393" s="27">
        <v>0</v>
      </c>
    </row>
    <row r="394" spans="1:7" x14ac:dyDescent="0.45">
      <c r="A394" s="20" t="s">
        <v>949</v>
      </c>
      <c r="B394" s="20" t="s">
        <v>1070</v>
      </c>
      <c r="C394" s="8" t="s">
        <v>2</v>
      </c>
      <c r="D394" s="27">
        <v>4.4413183099796374E-2</v>
      </c>
      <c r="E394" s="27">
        <v>0</v>
      </c>
      <c r="F394" s="27">
        <v>0.278269927719</v>
      </c>
      <c r="G394" s="27">
        <v>0</v>
      </c>
    </row>
    <row r="395" spans="1:7" x14ac:dyDescent="0.45">
      <c r="A395" s="20" t="s">
        <v>949</v>
      </c>
      <c r="B395" s="20" t="s">
        <v>1070</v>
      </c>
      <c r="C395" s="8" t="s">
        <v>3</v>
      </c>
      <c r="D395" s="27">
        <v>4.4413183099796374E-2</v>
      </c>
      <c r="E395" s="27">
        <v>0</v>
      </c>
      <c r="F395" s="27">
        <v>0.278269927719</v>
      </c>
      <c r="G395" s="27">
        <v>0</v>
      </c>
    </row>
    <row r="396" spans="1:7" x14ac:dyDescent="0.45">
      <c r="A396" s="20" t="s">
        <v>949</v>
      </c>
      <c r="B396" s="20" t="s">
        <v>1070</v>
      </c>
      <c r="C396" s="8" t="s">
        <v>4</v>
      </c>
      <c r="D396" s="27">
        <v>4.4413183099796374E-2</v>
      </c>
      <c r="E396" s="27">
        <v>0</v>
      </c>
      <c r="F396" s="27">
        <v>0.278269927719</v>
      </c>
      <c r="G396" s="27">
        <v>0</v>
      </c>
    </row>
    <row r="397" spans="1:7" x14ac:dyDescent="0.45">
      <c r="A397" s="20" t="s">
        <v>806</v>
      </c>
      <c r="B397" s="20" t="s">
        <v>1070</v>
      </c>
      <c r="C397" s="8" t="s">
        <v>2</v>
      </c>
      <c r="D397" s="27">
        <v>2.0445616392788118E-2</v>
      </c>
      <c r="E397" s="27">
        <v>0</v>
      </c>
      <c r="F397" s="27">
        <v>0.10681080781500001</v>
      </c>
      <c r="G397" s="27">
        <v>1.5107729323320124E-3</v>
      </c>
    </row>
    <row r="398" spans="1:7" x14ac:dyDescent="0.45">
      <c r="A398" s="20" t="s">
        <v>806</v>
      </c>
      <c r="B398" s="20" t="s">
        <v>1070</v>
      </c>
      <c r="C398" s="8" t="s">
        <v>3</v>
      </c>
      <c r="D398" s="27">
        <v>0.13567988349897894</v>
      </c>
      <c r="E398" s="27">
        <v>0</v>
      </c>
      <c r="F398" s="27">
        <v>0.70881100781499995</v>
      </c>
      <c r="G398" s="27">
        <v>1.0025694090813636E-2</v>
      </c>
    </row>
    <row r="399" spans="1:7" x14ac:dyDescent="0.45">
      <c r="A399" s="20" t="s">
        <v>806</v>
      </c>
      <c r="B399" s="20" t="s">
        <v>1070</v>
      </c>
      <c r="C399" s="8" t="s">
        <v>4</v>
      </c>
      <c r="D399" s="27">
        <v>0.47628644147693183</v>
      </c>
      <c r="E399" s="27">
        <v>0</v>
      </c>
      <c r="F399" s="27">
        <v>2.4881881078150001</v>
      </c>
      <c r="G399" s="27">
        <v>3.5193884595912599E-2</v>
      </c>
    </row>
    <row r="400" spans="1:7" x14ac:dyDescent="0.45">
      <c r="A400" s="20" t="s">
        <v>950</v>
      </c>
      <c r="B400" s="20" t="s">
        <v>1070</v>
      </c>
      <c r="C400" s="8" t="s">
        <v>2</v>
      </c>
      <c r="D400" s="27">
        <v>0.66322381389547169</v>
      </c>
      <c r="E400" s="27">
        <v>0</v>
      </c>
      <c r="F400" s="27">
        <v>3.6480939734919997</v>
      </c>
      <c r="G400" s="27">
        <v>1.6466325237833243E-2</v>
      </c>
    </row>
    <row r="401" spans="1:7" x14ac:dyDescent="0.45">
      <c r="A401" s="20" t="s">
        <v>950</v>
      </c>
      <c r="B401" s="20" t="s">
        <v>1070</v>
      </c>
      <c r="C401" s="8" t="s">
        <v>3</v>
      </c>
      <c r="D401" s="27">
        <v>3.1250322748188921</v>
      </c>
      <c r="E401" s="27">
        <v>0</v>
      </c>
      <c r="F401" s="27">
        <v>17.189387910807998</v>
      </c>
      <c r="G401" s="27">
        <v>7.7587379611196897E-2</v>
      </c>
    </row>
    <row r="402" spans="1:7" x14ac:dyDescent="0.45">
      <c r="A402" s="20" t="s">
        <v>950</v>
      </c>
      <c r="B402" s="20" t="s">
        <v>1070</v>
      </c>
      <c r="C402" s="8" t="s">
        <v>4</v>
      </c>
      <c r="D402" s="27">
        <v>4.811170442868983</v>
      </c>
      <c r="E402" s="27">
        <v>0</v>
      </c>
      <c r="F402" s="27">
        <v>26.464070695807997</v>
      </c>
      <c r="G402" s="27">
        <v>0.11945032073202488</v>
      </c>
    </row>
    <row r="403" spans="1:7" x14ac:dyDescent="0.45">
      <c r="A403" s="20" t="s">
        <v>952</v>
      </c>
      <c r="B403" s="20" t="s">
        <v>1070</v>
      </c>
      <c r="C403" s="8" t="s">
        <v>2</v>
      </c>
      <c r="D403" s="27">
        <v>0.19981504725772184</v>
      </c>
      <c r="E403" s="27">
        <v>0</v>
      </c>
      <c r="F403" s="27">
        <v>1.1113597222839999</v>
      </c>
      <c r="G403" s="27">
        <v>6.5023586793840982E-3</v>
      </c>
    </row>
    <row r="404" spans="1:7" x14ac:dyDescent="0.45">
      <c r="A404" s="20" t="s">
        <v>952</v>
      </c>
      <c r="B404" s="20" t="s">
        <v>1070</v>
      </c>
      <c r="C404" s="8" t="s">
        <v>3</v>
      </c>
      <c r="D404" s="27">
        <v>0.71256842584191737</v>
      </c>
      <c r="E404" s="27">
        <v>0</v>
      </c>
      <c r="F404" s="27">
        <v>3.9632643222840001</v>
      </c>
      <c r="G404" s="27">
        <v>2.3188321160078195E-2</v>
      </c>
    </row>
    <row r="405" spans="1:7" x14ac:dyDescent="0.45">
      <c r="A405" s="20" t="s">
        <v>952</v>
      </c>
      <c r="B405" s="20" t="s">
        <v>1070</v>
      </c>
      <c r="C405" s="8" t="s">
        <v>4</v>
      </c>
      <c r="D405" s="27">
        <v>0.96714923164011202</v>
      </c>
      <c r="E405" s="27">
        <v>0</v>
      </c>
      <c r="F405" s="27">
        <v>5.3792280222839999</v>
      </c>
      <c r="G405" s="27">
        <v>3.1472860962785759E-2</v>
      </c>
    </row>
    <row r="406" spans="1:7" x14ac:dyDescent="0.45">
      <c r="A406" s="20" t="s">
        <v>953</v>
      </c>
      <c r="B406" s="20" t="s">
        <v>1070</v>
      </c>
      <c r="C406" s="8" t="s">
        <v>2</v>
      </c>
      <c r="D406" s="27">
        <v>0.67318227899999994</v>
      </c>
      <c r="E406" s="27">
        <v>0.67318227899999994</v>
      </c>
      <c r="F406" s="27">
        <v>0.514281381812</v>
      </c>
      <c r="G406" s="27">
        <v>0</v>
      </c>
    </row>
    <row r="407" spans="1:7" x14ac:dyDescent="0.45">
      <c r="A407" s="20" t="s">
        <v>953</v>
      </c>
      <c r="B407" s="20" t="s">
        <v>1070</v>
      </c>
      <c r="C407" s="8" t="s">
        <v>3</v>
      </c>
      <c r="D407" s="27">
        <v>1.1332188984</v>
      </c>
      <c r="E407" s="27">
        <v>1.1332188984</v>
      </c>
      <c r="F407" s="27">
        <v>0.90507034636099992</v>
      </c>
      <c r="G407" s="27">
        <v>0</v>
      </c>
    </row>
    <row r="408" spans="1:7" x14ac:dyDescent="0.45">
      <c r="A408" s="20" t="s">
        <v>953</v>
      </c>
      <c r="B408" s="20" t="s">
        <v>1070</v>
      </c>
      <c r="C408" s="8" t="s">
        <v>4</v>
      </c>
      <c r="D408" s="27">
        <v>1.3946000326000001</v>
      </c>
      <c r="E408" s="27">
        <v>1.3946000326000001</v>
      </c>
      <c r="F408" s="27">
        <v>1.1302561402290001</v>
      </c>
      <c r="G408" s="27">
        <v>0</v>
      </c>
    </row>
    <row r="409" spans="1:7" x14ac:dyDescent="0.45">
      <c r="A409" s="20" t="s">
        <v>954</v>
      </c>
      <c r="B409" s="20" t="s">
        <v>1070</v>
      </c>
      <c r="C409" s="8" t="s">
        <v>2</v>
      </c>
      <c r="D409" s="27">
        <v>4.2311052199999998E-2</v>
      </c>
      <c r="E409" s="27">
        <v>4.2311052199999998E-2</v>
      </c>
      <c r="F409" s="27">
        <v>1.4051834825309999</v>
      </c>
      <c r="G409" s="27">
        <v>0</v>
      </c>
    </row>
    <row r="410" spans="1:7" x14ac:dyDescent="0.45">
      <c r="A410" s="20" t="s">
        <v>954</v>
      </c>
      <c r="B410" s="20" t="s">
        <v>1070</v>
      </c>
      <c r="C410" s="8" t="s">
        <v>3</v>
      </c>
      <c r="D410" s="27">
        <v>0.53109710889999995</v>
      </c>
      <c r="E410" s="27">
        <v>0.53109710889999995</v>
      </c>
      <c r="F410" s="27">
        <v>1.9147725013800001</v>
      </c>
      <c r="G410" s="27">
        <v>0</v>
      </c>
    </row>
    <row r="411" spans="1:7" x14ac:dyDescent="0.45">
      <c r="A411" s="20" t="s">
        <v>954</v>
      </c>
      <c r="B411" s="20" t="s">
        <v>1070</v>
      </c>
      <c r="C411" s="8" t="s">
        <v>4</v>
      </c>
      <c r="D411" s="27">
        <v>0.53109710889999995</v>
      </c>
      <c r="E411" s="27">
        <v>0.53109710889999995</v>
      </c>
      <c r="F411" s="27">
        <v>1.9147725013800001</v>
      </c>
      <c r="G411" s="27">
        <v>0</v>
      </c>
    </row>
    <row r="412" spans="1:7" x14ac:dyDescent="0.45">
      <c r="A412" s="20" t="s">
        <v>957</v>
      </c>
      <c r="B412" s="20" t="s">
        <v>1070</v>
      </c>
      <c r="C412" s="8" t="s">
        <v>2</v>
      </c>
      <c r="D412" s="27">
        <v>0.35314172290000001</v>
      </c>
      <c r="E412" s="27">
        <v>0.35314172290000001</v>
      </c>
      <c r="F412" s="27">
        <v>0.29137911452100002</v>
      </c>
      <c r="G412" s="27">
        <v>0</v>
      </c>
    </row>
    <row r="413" spans="1:7" x14ac:dyDescent="0.45">
      <c r="A413" s="20" t="s">
        <v>957</v>
      </c>
      <c r="B413" s="20" t="s">
        <v>1070</v>
      </c>
      <c r="C413" s="8" t="s">
        <v>3</v>
      </c>
      <c r="D413" s="27">
        <v>0.69456946760000005</v>
      </c>
      <c r="E413" s="27">
        <v>0.69456946760000005</v>
      </c>
      <c r="F413" s="27">
        <v>0.48473445446800001</v>
      </c>
      <c r="G413" s="27">
        <v>0</v>
      </c>
    </row>
    <row r="414" spans="1:7" x14ac:dyDescent="0.45">
      <c r="A414" s="20" t="s">
        <v>957</v>
      </c>
      <c r="B414" s="20" t="s">
        <v>1070</v>
      </c>
      <c r="C414" s="8" t="s">
        <v>4</v>
      </c>
      <c r="D414" s="27">
        <v>0.69456946760000005</v>
      </c>
      <c r="E414" s="27">
        <v>0.69456946760000005</v>
      </c>
      <c r="F414" s="27">
        <v>0.48473445446800001</v>
      </c>
      <c r="G414" s="27">
        <v>0</v>
      </c>
    </row>
    <row r="415" spans="1:7" x14ac:dyDescent="0.45">
      <c r="A415" s="20" t="s">
        <v>958</v>
      </c>
      <c r="B415" s="20" t="s">
        <v>1070</v>
      </c>
      <c r="C415" s="8" t="s">
        <v>2</v>
      </c>
      <c r="D415" s="27">
        <v>1.1278772630308884</v>
      </c>
      <c r="E415" s="27">
        <v>0.32009223219999999</v>
      </c>
      <c r="F415" s="27">
        <v>4.5877915207999997</v>
      </c>
      <c r="G415" s="27">
        <v>1.9092904646701814E-3</v>
      </c>
    </row>
    <row r="416" spans="1:7" x14ac:dyDescent="0.45">
      <c r="A416" s="20" t="s">
        <v>958</v>
      </c>
      <c r="B416" s="20" t="s">
        <v>1070</v>
      </c>
      <c r="C416" s="8" t="s">
        <v>3</v>
      </c>
      <c r="D416" s="27">
        <v>1.1278772630308884</v>
      </c>
      <c r="E416" s="27">
        <v>0.32009223219999999</v>
      </c>
      <c r="F416" s="27">
        <v>4.5877915207999997</v>
      </c>
      <c r="G416" s="27">
        <v>1.9092904646701814E-3</v>
      </c>
    </row>
    <row r="417" spans="1:7" x14ac:dyDescent="0.45">
      <c r="A417" s="20" t="s">
        <v>958</v>
      </c>
      <c r="B417" s="20" t="s">
        <v>1070</v>
      </c>
      <c r="C417" s="8" t="s">
        <v>4</v>
      </c>
      <c r="D417" s="27">
        <v>1.1278772630308884</v>
      </c>
      <c r="E417" s="27">
        <v>0.32009223219999999</v>
      </c>
      <c r="F417" s="27">
        <v>4.5877915207999997</v>
      </c>
      <c r="G417" s="27">
        <v>1.9092904646701814E-3</v>
      </c>
    </row>
    <row r="418" spans="1:7" x14ac:dyDescent="0.45">
      <c r="A418" s="20" t="s">
        <v>959</v>
      </c>
      <c r="B418" s="20" t="s">
        <v>1070</v>
      </c>
      <c r="C418" s="8" t="s">
        <v>2</v>
      </c>
      <c r="D418" s="27">
        <v>0</v>
      </c>
      <c r="E418" s="27">
        <v>0</v>
      </c>
      <c r="F418" s="27">
        <v>0</v>
      </c>
      <c r="G418" s="27">
        <v>0</v>
      </c>
    </row>
    <row r="419" spans="1:7" x14ac:dyDescent="0.45">
      <c r="A419" s="20" t="s">
        <v>959</v>
      </c>
      <c r="B419" s="20" t="s">
        <v>1070</v>
      </c>
      <c r="C419" s="8" t="s">
        <v>3</v>
      </c>
      <c r="D419" s="27">
        <v>1.3518795954780023</v>
      </c>
      <c r="E419" s="27">
        <v>0</v>
      </c>
      <c r="F419" s="27">
        <v>7.0310314588999994</v>
      </c>
      <c r="G419" s="27">
        <v>0</v>
      </c>
    </row>
    <row r="420" spans="1:7" x14ac:dyDescent="0.45">
      <c r="A420" s="20" t="s">
        <v>959</v>
      </c>
      <c r="B420" s="20" t="s">
        <v>1070</v>
      </c>
      <c r="C420" s="8" t="s">
        <v>4</v>
      </c>
      <c r="D420" s="27">
        <v>1.3518795954780023</v>
      </c>
      <c r="E420" s="27">
        <v>0</v>
      </c>
      <c r="F420" s="27">
        <v>7.0310314588999994</v>
      </c>
      <c r="G420" s="27">
        <v>0</v>
      </c>
    </row>
    <row r="421" spans="1:7" x14ac:dyDescent="0.45">
      <c r="A421" s="20" t="s">
        <v>960</v>
      </c>
      <c r="B421" s="20" t="s">
        <v>1070</v>
      </c>
      <c r="C421" s="8" t="s">
        <v>2</v>
      </c>
      <c r="D421" s="27">
        <v>0</v>
      </c>
      <c r="E421" s="27">
        <v>0</v>
      </c>
      <c r="F421" s="27">
        <v>0</v>
      </c>
      <c r="G421" s="27">
        <v>0</v>
      </c>
    </row>
    <row r="422" spans="1:7" x14ac:dyDescent="0.45">
      <c r="A422" s="20" t="s">
        <v>960</v>
      </c>
      <c r="B422" s="20" t="s">
        <v>1070</v>
      </c>
      <c r="C422" s="8" t="s">
        <v>3</v>
      </c>
      <c r="D422" s="27">
        <v>0</v>
      </c>
      <c r="E422" s="27">
        <v>0</v>
      </c>
      <c r="F422" s="27">
        <v>0</v>
      </c>
      <c r="G422" s="27">
        <v>0</v>
      </c>
    </row>
    <row r="423" spans="1:7" x14ac:dyDescent="0.45">
      <c r="A423" s="20" t="s">
        <v>960</v>
      </c>
      <c r="B423" s="20" t="s">
        <v>1070</v>
      </c>
      <c r="C423" s="8" t="s">
        <v>4</v>
      </c>
      <c r="D423" s="27">
        <v>0</v>
      </c>
      <c r="E423" s="27">
        <v>0</v>
      </c>
      <c r="F423" s="27">
        <v>0</v>
      </c>
      <c r="G423" s="27">
        <v>0</v>
      </c>
    </row>
    <row r="424" spans="1:7" x14ac:dyDescent="0.45">
      <c r="A424" s="20" t="s">
        <v>961</v>
      </c>
      <c r="B424" s="20" t="s">
        <v>1070</v>
      </c>
      <c r="C424" s="8" t="s">
        <v>2</v>
      </c>
      <c r="D424" s="27">
        <v>18.35370615680656</v>
      </c>
      <c r="E424" s="27">
        <v>3.5054252850999998</v>
      </c>
      <c r="F424" s="27">
        <v>93.750914742475004</v>
      </c>
      <c r="G424" s="27">
        <v>0</v>
      </c>
    </row>
    <row r="425" spans="1:7" x14ac:dyDescent="0.45">
      <c r="A425" s="20" t="s">
        <v>961</v>
      </c>
      <c r="B425" s="20" t="s">
        <v>1070</v>
      </c>
      <c r="C425" s="8" t="s">
        <v>3</v>
      </c>
      <c r="D425" s="27">
        <v>45.675978422899036</v>
      </c>
      <c r="E425" s="27">
        <v>6.9637911977</v>
      </c>
      <c r="F425" s="27">
        <v>237.26237283551598</v>
      </c>
      <c r="G425" s="27">
        <v>0</v>
      </c>
    </row>
    <row r="426" spans="1:7" x14ac:dyDescent="0.45">
      <c r="A426" s="20" t="s">
        <v>961</v>
      </c>
      <c r="B426" s="20" t="s">
        <v>1070</v>
      </c>
      <c r="C426" s="8" t="s">
        <v>4</v>
      </c>
      <c r="D426" s="27">
        <v>51.18435231210298</v>
      </c>
      <c r="E426" s="27">
        <v>7.8216318760999997</v>
      </c>
      <c r="F426" s="27">
        <v>265.25372430323898</v>
      </c>
      <c r="G426" s="27">
        <v>0</v>
      </c>
    </row>
    <row r="427" spans="1:7" x14ac:dyDescent="0.45">
      <c r="A427" s="20" t="s">
        <v>962</v>
      </c>
      <c r="B427" s="20" t="s">
        <v>1070</v>
      </c>
      <c r="C427" s="8" t="s">
        <v>2</v>
      </c>
      <c r="D427" s="27">
        <v>6.0483916253650939E-2</v>
      </c>
      <c r="E427" s="27">
        <v>5.3702602500000002E-2</v>
      </c>
      <c r="F427" s="27">
        <v>4.43110715E-2</v>
      </c>
      <c r="G427" s="27">
        <v>0</v>
      </c>
    </row>
    <row r="428" spans="1:7" x14ac:dyDescent="0.45">
      <c r="A428" s="20" t="s">
        <v>962</v>
      </c>
      <c r="B428" s="20" t="s">
        <v>1070</v>
      </c>
      <c r="C428" s="8" t="s">
        <v>3</v>
      </c>
      <c r="D428" s="27">
        <v>0.19328595187467321</v>
      </c>
      <c r="E428" s="27">
        <v>0.17530027519999999</v>
      </c>
      <c r="F428" s="27">
        <v>0.1175236295</v>
      </c>
      <c r="G428" s="27">
        <v>0</v>
      </c>
    </row>
    <row r="429" spans="1:7" x14ac:dyDescent="0.45">
      <c r="A429" s="20" t="s">
        <v>962</v>
      </c>
      <c r="B429" s="20" t="s">
        <v>1070</v>
      </c>
      <c r="C429" s="8" t="s">
        <v>4</v>
      </c>
      <c r="D429" s="27">
        <v>0.19328595187467321</v>
      </c>
      <c r="E429" s="27">
        <v>0.17530027519999999</v>
      </c>
      <c r="F429" s="27">
        <v>0.1175236295</v>
      </c>
      <c r="G429" s="27">
        <v>0</v>
      </c>
    </row>
    <row r="430" spans="1:7" x14ac:dyDescent="0.45">
      <c r="A430" s="20" t="s">
        <v>963</v>
      </c>
      <c r="B430" s="20" t="s">
        <v>1070</v>
      </c>
      <c r="C430" s="8" t="s">
        <v>2</v>
      </c>
      <c r="D430" s="27">
        <v>1.6075644507009603</v>
      </c>
      <c r="E430" s="27">
        <v>1.2692488561999999</v>
      </c>
      <c r="F430" s="27">
        <v>1.5757727503000001</v>
      </c>
      <c r="G430" s="27">
        <v>2.0515700819689685E-2</v>
      </c>
    </row>
    <row r="431" spans="1:7" x14ac:dyDescent="0.45">
      <c r="A431" s="20" t="s">
        <v>963</v>
      </c>
      <c r="B431" s="20" t="s">
        <v>1070</v>
      </c>
      <c r="C431" s="8" t="s">
        <v>3</v>
      </c>
      <c r="D431" s="27">
        <v>3.7501479278047936</v>
      </c>
      <c r="E431" s="27">
        <v>2.9121256921000001</v>
      </c>
      <c r="F431" s="27">
        <v>3.9032566769999999</v>
      </c>
      <c r="G431" s="27">
        <v>5.0818270713554763E-2</v>
      </c>
    </row>
    <row r="432" spans="1:7" x14ac:dyDescent="0.45">
      <c r="A432" s="20" t="s">
        <v>963</v>
      </c>
      <c r="B432" s="20" t="s">
        <v>1070</v>
      </c>
      <c r="C432" s="8" t="s">
        <v>4</v>
      </c>
      <c r="D432" s="27">
        <v>3.7501479278047936</v>
      </c>
      <c r="E432" s="27">
        <v>2.9121256921000001</v>
      </c>
      <c r="F432" s="27">
        <v>3.9032566769999999</v>
      </c>
      <c r="G432" s="27">
        <v>5.0818270713554763E-2</v>
      </c>
    </row>
    <row r="433" spans="1:7" x14ac:dyDescent="0.45">
      <c r="A433" s="20" t="s">
        <v>965</v>
      </c>
      <c r="B433" s="20" t="s">
        <v>1070</v>
      </c>
      <c r="C433" s="8" t="s">
        <v>2</v>
      </c>
      <c r="D433" s="27">
        <v>7.2189147045823994</v>
      </c>
      <c r="E433" s="27">
        <v>6.7110856116463005</v>
      </c>
      <c r="F433" s="27">
        <v>2.4484664560558</v>
      </c>
      <c r="G433" s="27">
        <v>0</v>
      </c>
    </row>
    <row r="434" spans="1:7" x14ac:dyDescent="0.45">
      <c r="A434" s="20" t="s">
        <v>965</v>
      </c>
      <c r="B434" s="20" t="s">
        <v>1070</v>
      </c>
      <c r="C434" s="8" t="s">
        <v>3</v>
      </c>
      <c r="D434" s="27">
        <v>7.2189147045823994</v>
      </c>
      <c r="E434" s="27">
        <v>6.7110856116463005</v>
      </c>
      <c r="F434" s="27">
        <v>2.4484664560558</v>
      </c>
      <c r="G434" s="27">
        <v>0</v>
      </c>
    </row>
    <row r="435" spans="1:7" x14ac:dyDescent="0.45">
      <c r="A435" s="20" t="s">
        <v>965</v>
      </c>
      <c r="B435" s="20" t="s">
        <v>1070</v>
      </c>
      <c r="C435" s="8" t="s">
        <v>4</v>
      </c>
      <c r="D435" s="27">
        <v>7.2189147045823994</v>
      </c>
      <c r="E435" s="27">
        <v>6.7110856116463005</v>
      </c>
      <c r="F435" s="27">
        <v>2.4484664560558</v>
      </c>
      <c r="G435" s="27">
        <v>0</v>
      </c>
    </row>
    <row r="436" spans="1:7" x14ac:dyDescent="0.45">
      <c r="A436" s="20" t="s">
        <v>966</v>
      </c>
      <c r="B436" s="20" t="s">
        <v>1070</v>
      </c>
      <c r="C436" s="8" t="s">
        <v>2</v>
      </c>
      <c r="D436" s="27">
        <v>0.2114878426</v>
      </c>
      <c r="E436" s="27">
        <v>0.2114878426</v>
      </c>
      <c r="F436" s="27">
        <v>0.152361509167</v>
      </c>
      <c r="G436" s="27">
        <v>0</v>
      </c>
    </row>
    <row r="437" spans="1:7" x14ac:dyDescent="0.45">
      <c r="A437" s="20" t="s">
        <v>966</v>
      </c>
      <c r="B437" s="20" t="s">
        <v>1070</v>
      </c>
      <c r="C437" s="8" t="s">
        <v>3</v>
      </c>
      <c r="D437" s="27">
        <v>0.33224985750000002</v>
      </c>
      <c r="E437" s="27">
        <v>0.33224985750000002</v>
      </c>
      <c r="F437" s="27">
        <v>0.312147595449</v>
      </c>
      <c r="G437" s="27">
        <v>0</v>
      </c>
    </row>
    <row r="438" spans="1:7" x14ac:dyDescent="0.45">
      <c r="A438" s="20" t="s">
        <v>966</v>
      </c>
      <c r="B438" s="20" t="s">
        <v>1070</v>
      </c>
      <c r="C438" s="8" t="s">
        <v>4</v>
      </c>
      <c r="D438" s="27">
        <v>0.33224985750000002</v>
      </c>
      <c r="E438" s="27">
        <v>0.33224985750000002</v>
      </c>
      <c r="F438" s="27">
        <v>0.312147595449</v>
      </c>
      <c r="G438" s="27">
        <v>0</v>
      </c>
    </row>
    <row r="439" spans="1:7" x14ac:dyDescent="0.45">
      <c r="A439" s="20" t="s">
        <v>967</v>
      </c>
      <c r="B439" s="20" t="s">
        <v>1070</v>
      </c>
      <c r="C439" s="8" t="s">
        <v>2</v>
      </c>
      <c r="D439" s="27">
        <v>0.28299138368831012</v>
      </c>
      <c r="E439" s="27">
        <v>0</v>
      </c>
      <c r="F439" s="27">
        <v>1.602593799778</v>
      </c>
      <c r="G439" s="27">
        <v>8.4249960787817989E-4</v>
      </c>
    </row>
    <row r="440" spans="1:7" x14ac:dyDescent="0.45">
      <c r="A440" s="20" t="s">
        <v>967</v>
      </c>
      <c r="B440" s="20" t="s">
        <v>1070</v>
      </c>
      <c r="C440" s="8" t="s">
        <v>3</v>
      </c>
      <c r="D440" s="27">
        <v>0.50757213804084811</v>
      </c>
      <c r="E440" s="27">
        <v>0</v>
      </c>
      <c r="F440" s="27">
        <v>2.8744053997779999</v>
      </c>
      <c r="G440" s="27">
        <v>1.5111037010946584E-3</v>
      </c>
    </row>
    <row r="441" spans="1:7" x14ac:dyDescent="0.45">
      <c r="A441" s="20" t="s">
        <v>967</v>
      </c>
      <c r="B441" s="20" t="s">
        <v>1070</v>
      </c>
      <c r="C441" s="8" t="s">
        <v>4</v>
      </c>
      <c r="D441" s="27">
        <v>0.83125493008940154</v>
      </c>
      <c r="E441" s="27">
        <v>0</v>
      </c>
      <c r="F441" s="27">
        <v>4.7074365997780001</v>
      </c>
      <c r="G441" s="27">
        <v>2.4747465577202102E-3</v>
      </c>
    </row>
    <row r="442" spans="1:7" x14ac:dyDescent="0.45">
      <c r="A442" s="20" t="s">
        <v>968</v>
      </c>
      <c r="B442" s="20" t="s">
        <v>1070</v>
      </c>
      <c r="C442" s="8" t="s">
        <v>2</v>
      </c>
      <c r="D442" s="27">
        <v>4.3910205956689381E-2</v>
      </c>
      <c r="E442" s="27">
        <v>0</v>
      </c>
      <c r="F442" s="27">
        <v>0.228373917678</v>
      </c>
      <c r="G442" s="27">
        <v>0</v>
      </c>
    </row>
    <row r="443" spans="1:7" x14ac:dyDescent="0.45">
      <c r="A443" s="20" t="s">
        <v>968</v>
      </c>
      <c r="B443" s="20" t="s">
        <v>1070</v>
      </c>
      <c r="C443" s="8" t="s">
        <v>3</v>
      </c>
      <c r="D443" s="27">
        <v>4.3910205956689381E-2</v>
      </c>
      <c r="E443" s="27">
        <v>0</v>
      </c>
      <c r="F443" s="27">
        <v>0.228373917678</v>
      </c>
      <c r="G443" s="27">
        <v>0</v>
      </c>
    </row>
    <row r="444" spans="1:7" x14ac:dyDescent="0.45">
      <c r="A444" s="20" t="s">
        <v>968</v>
      </c>
      <c r="B444" s="20" t="s">
        <v>1070</v>
      </c>
      <c r="C444" s="8" t="s">
        <v>4</v>
      </c>
      <c r="D444" s="27">
        <v>4.3910205956689381E-2</v>
      </c>
      <c r="E444" s="27">
        <v>0</v>
      </c>
      <c r="F444" s="27">
        <v>0.228373917678</v>
      </c>
      <c r="G444" s="27">
        <v>0</v>
      </c>
    </row>
    <row r="445" spans="1:7" x14ac:dyDescent="0.45">
      <c r="A445" s="20" t="s">
        <v>969</v>
      </c>
      <c r="B445" s="20" t="s">
        <v>1070</v>
      </c>
      <c r="C445" s="8" t="s">
        <v>2</v>
      </c>
      <c r="D445" s="27">
        <v>21.061690621848946</v>
      </c>
      <c r="E445" s="27">
        <v>16.284016751667501</v>
      </c>
      <c r="F445" s="27">
        <v>36.7802785028817</v>
      </c>
      <c r="G445" s="27">
        <v>9.1653791044578978E-2</v>
      </c>
    </row>
    <row r="446" spans="1:7" x14ac:dyDescent="0.45">
      <c r="A446" s="20" t="s">
        <v>969</v>
      </c>
      <c r="B446" s="20" t="s">
        <v>1070</v>
      </c>
      <c r="C446" s="8" t="s">
        <v>3</v>
      </c>
      <c r="D446" s="27">
        <v>21.061690621848946</v>
      </c>
      <c r="E446" s="27">
        <v>16.284016751667501</v>
      </c>
      <c r="F446" s="27">
        <v>36.7802785028817</v>
      </c>
      <c r="G446" s="27">
        <v>9.1653791044578978E-2</v>
      </c>
    </row>
    <row r="447" spans="1:7" x14ac:dyDescent="0.45">
      <c r="A447" s="20" t="s">
        <v>969</v>
      </c>
      <c r="B447" s="20" t="s">
        <v>1070</v>
      </c>
      <c r="C447" s="8" t="s">
        <v>4</v>
      </c>
      <c r="D447" s="27">
        <v>50.029029642540593</v>
      </c>
      <c r="E447" s="27">
        <v>35.783773341088903</v>
      </c>
      <c r="F447" s="27">
        <v>109.66518610288169</v>
      </c>
      <c r="G447" s="27">
        <v>0.27327770373328963</v>
      </c>
    </row>
    <row r="448" spans="1:7" x14ac:dyDescent="0.45">
      <c r="A448" s="20" t="s">
        <v>970</v>
      </c>
      <c r="B448" s="20" t="s">
        <v>1070</v>
      </c>
      <c r="C448" s="8" t="s">
        <v>2</v>
      </c>
      <c r="D448" s="27">
        <v>0.37171829635301257</v>
      </c>
      <c r="E448" s="27">
        <v>0.3687787468</v>
      </c>
      <c r="F448" s="27">
        <v>0.44311919675299999</v>
      </c>
      <c r="G448" s="27">
        <v>0</v>
      </c>
    </row>
    <row r="449" spans="1:7" x14ac:dyDescent="0.45">
      <c r="A449" s="20" t="s">
        <v>970</v>
      </c>
      <c r="B449" s="20" t="s">
        <v>1070</v>
      </c>
      <c r="C449" s="8" t="s">
        <v>3</v>
      </c>
      <c r="D449" s="27">
        <v>0.71883146659470065</v>
      </c>
      <c r="E449" s="27">
        <v>0.71509132610000004</v>
      </c>
      <c r="F449" s="27">
        <v>0.56380340656500005</v>
      </c>
      <c r="G449" s="27">
        <v>0</v>
      </c>
    </row>
    <row r="450" spans="1:7" x14ac:dyDescent="0.45">
      <c r="A450" s="20" t="s">
        <v>970</v>
      </c>
      <c r="B450" s="20" t="s">
        <v>1070</v>
      </c>
      <c r="C450" s="8" t="s">
        <v>4</v>
      </c>
      <c r="D450" s="27">
        <v>1.0659446448549896</v>
      </c>
      <c r="E450" s="27">
        <v>1.0614039134</v>
      </c>
      <c r="F450" s="27">
        <v>0.68448761918099998</v>
      </c>
      <c r="G450" s="27">
        <v>0</v>
      </c>
    </row>
    <row r="451" spans="1:7" x14ac:dyDescent="0.45">
      <c r="A451" s="20" t="s">
        <v>972</v>
      </c>
      <c r="B451" s="20" t="s">
        <v>1070</v>
      </c>
      <c r="C451" s="8" t="s">
        <v>2</v>
      </c>
      <c r="D451" s="27">
        <v>73.145594805163512</v>
      </c>
      <c r="E451" s="27">
        <v>31.3461931372651</v>
      </c>
      <c r="F451" s="27">
        <v>227.0287402479774</v>
      </c>
      <c r="G451" s="27">
        <v>0.63238622524550092</v>
      </c>
    </row>
    <row r="452" spans="1:7" x14ac:dyDescent="0.45">
      <c r="A452" s="20" t="s">
        <v>972</v>
      </c>
      <c r="B452" s="20" t="s">
        <v>1070</v>
      </c>
      <c r="C452" s="8" t="s">
        <v>3</v>
      </c>
      <c r="D452" s="27">
        <v>73.145594805163512</v>
      </c>
      <c r="E452" s="27">
        <v>31.3461931372651</v>
      </c>
      <c r="F452" s="27">
        <v>227.0287402479774</v>
      </c>
      <c r="G452" s="27">
        <v>0.63238622524550092</v>
      </c>
    </row>
    <row r="453" spans="1:7" x14ac:dyDescent="0.45">
      <c r="A453" s="20" t="s">
        <v>972</v>
      </c>
      <c r="B453" s="20" t="s">
        <v>1070</v>
      </c>
      <c r="C453" s="8" t="s">
        <v>4</v>
      </c>
      <c r="D453" s="27">
        <v>73.145594805163512</v>
      </c>
      <c r="E453" s="27">
        <v>31.3461931372651</v>
      </c>
      <c r="F453" s="27">
        <v>227.0287402479774</v>
      </c>
      <c r="G453" s="27">
        <v>0.63238622524550092</v>
      </c>
    </row>
    <row r="454" spans="1:7" x14ac:dyDescent="0.45">
      <c r="A454" s="20" t="s">
        <v>973</v>
      </c>
      <c r="B454" s="20" t="s">
        <v>1070</v>
      </c>
      <c r="C454" s="8" t="s">
        <v>2</v>
      </c>
      <c r="D454" s="27">
        <v>3.2386411696312074E-2</v>
      </c>
      <c r="E454" s="27">
        <v>0</v>
      </c>
      <c r="F454" s="27">
        <v>0.2391771392697</v>
      </c>
      <c r="G454" s="27">
        <v>0</v>
      </c>
    </row>
    <row r="455" spans="1:7" x14ac:dyDescent="0.45">
      <c r="A455" s="20" t="s">
        <v>973</v>
      </c>
      <c r="B455" s="20" t="s">
        <v>1070</v>
      </c>
      <c r="C455" s="8" t="s">
        <v>3</v>
      </c>
      <c r="D455" s="27">
        <v>0.74082356269922922</v>
      </c>
      <c r="E455" s="27">
        <v>0</v>
      </c>
      <c r="F455" s="27">
        <v>5.4710618172672003</v>
      </c>
      <c r="G455" s="27">
        <v>0</v>
      </c>
    </row>
    <row r="456" spans="1:7" x14ac:dyDescent="0.45">
      <c r="A456" s="20" t="s">
        <v>973</v>
      </c>
      <c r="B456" s="20" t="s">
        <v>1070</v>
      </c>
      <c r="C456" s="8" t="s">
        <v>4</v>
      </c>
      <c r="D456" s="27">
        <v>1.4550658483846095</v>
      </c>
      <c r="E456" s="27">
        <v>0</v>
      </c>
      <c r="F456" s="27">
        <v>10.7458180402647</v>
      </c>
      <c r="G456" s="27">
        <v>0</v>
      </c>
    </row>
    <row r="457" spans="1:7" x14ac:dyDescent="0.45">
      <c r="A457" s="20" t="s">
        <v>975</v>
      </c>
      <c r="B457" s="20" t="s">
        <v>1070</v>
      </c>
      <c r="C457" s="8" t="s">
        <v>2</v>
      </c>
      <c r="D457" s="27">
        <v>5.1944494452268648</v>
      </c>
      <c r="E457" s="27">
        <v>2.8661333393000001</v>
      </c>
      <c r="F457" s="27">
        <v>11.377797533700001</v>
      </c>
      <c r="G457" s="27">
        <v>7.7951421524364833E-3</v>
      </c>
    </row>
    <row r="458" spans="1:7" x14ac:dyDescent="0.45">
      <c r="A458" s="20" t="s">
        <v>975</v>
      </c>
      <c r="B458" s="20" t="s">
        <v>1070</v>
      </c>
      <c r="C458" s="8" t="s">
        <v>3</v>
      </c>
      <c r="D458" s="27">
        <v>5.1944494452268648</v>
      </c>
      <c r="E458" s="27">
        <v>2.8661333393000001</v>
      </c>
      <c r="F458" s="27">
        <v>11.377797533700001</v>
      </c>
      <c r="G458" s="27">
        <v>7.7951421524364833E-3</v>
      </c>
    </row>
    <row r="459" spans="1:7" x14ac:dyDescent="0.45">
      <c r="A459" s="20" t="s">
        <v>975</v>
      </c>
      <c r="B459" s="20" t="s">
        <v>1070</v>
      </c>
      <c r="C459" s="8" t="s">
        <v>4</v>
      </c>
      <c r="D459" s="27">
        <v>5.1944494452268648</v>
      </c>
      <c r="E459" s="27">
        <v>2.8661333393000001</v>
      </c>
      <c r="F459" s="27">
        <v>11.377797533700001</v>
      </c>
      <c r="G459" s="27">
        <v>7.7951421524364833E-3</v>
      </c>
    </row>
    <row r="460" spans="1:7" x14ac:dyDescent="0.45">
      <c r="A460" s="20" t="s">
        <v>976</v>
      </c>
      <c r="B460" s="20" t="s">
        <v>1070</v>
      </c>
      <c r="C460" s="8" t="s">
        <v>2</v>
      </c>
      <c r="D460" s="27">
        <v>3.5588261672512842</v>
      </c>
      <c r="E460" s="27">
        <v>2.1413115787999999</v>
      </c>
      <c r="F460" s="27">
        <v>8.0738654681999993</v>
      </c>
      <c r="G460" s="27">
        <v>7.2642301425563157E-3</v>
      </c>
    </row>
    <row r="461" spans="1:7" x14ac:dyDescent="0.45">
      <c r="A461" s="20" t="s">
        <v>976</v>
      </c>
      <c r="B461" s="20" t="s">
        <v>1070</v>
      </c>
      <c r="C461" s="8" t="s">
        <v>3</v>
      </c>
      <c r="D461" s="27">
        <v>3.5588261672512842</v>
      </c>
      <c r="E461" s="27">
        <v>2.1413115787999999</v>
      </c>
      <c r="F461" s="27">
        <v>8.0738654681999993</v>
      </c>
      <c r="G461" s="27">
        <v>7.2642301425563157E-3</v>
      </c>
    </row>
    <row r="462" spans="1:7" x14ac:dyDescent="0.45">
      <c r="A462" s="20" t="s">
        <v>976</v>
      </c>
      <c r="B462" s="20" t="s">
        <v>1070</v>
      </c>
      <c r="C462" s="8" t="s">
        <v>4</v>
      </c>
      <c r="D462" s="27">
        <v>5.3361811348677461</v>
      </c>
      <c r="E462" s="27">
        <v>3.3781893972999999</v>
      </c>
      <c r="F462" s="27">
        <v>11.1523098286</v>
      </c>
      <c r="G462" s="27">
        <v>1.003397264112506E-2</v>
      </c>
    </row>
    <row r="463" spans="1:7" x14ac:dyDescent="0.45">
      <c r="A463" s="20" t="s">
        <v>978</v>
      </c>
      <c r="B463" s="20" t="s">
        <v>1070</v>
      </c>
      <c r="C463" s="8" t="s">
        <v>2</v>
      </c>
      <c r="D463" s="27">
        <v>0</v>
      </c>
      <c r="E463" s="27">
        <v>0</v>
      </c>
      <c r="F463" s="27">
        <v>0</v>
      </c>
      <c r="G463" s="27">
        <v>0</v>
      </c>
    </row>
    <row r="464" spans="1:7" x14ac:dyDescent="0.45">
      <c r="A464" s="20" t="s">
        <v>978</v>
      </c>
      <c r="B464" s="20" t="s">
        <v>1070</v>
      </c>
      <c r="C464" s="8" t="s">
        <v>3</v>
      </c>
      <c r="D464" s="27">
        <v>0</v>
      </c>
      <c r="E464" s="27">
        <v>0</v>
      </c>
      <c r="F464" s="27">
        <v>0</v>
      </c>
      <c r="G464" s="27">
        <v>0</v>
      </c>
    </row>
    <row r="465" spans="1:7" x14ac:dyDescent="0.45">
      <c r="A465" s="20" t="s">
        <v>978</v>
      </c>
      <c r="B465" s="20" t="s">
        <v>1070</v>
      </c>
      <c r="C465" s="8" t="s">
        <v>4</v>
      </c>
      <c r="D465" s="27">
        <v>1.6717513845631702</v>
      </c>
      <c r="E465" s="27">
        <v>1.104444143</v>
      </c>
      <c r="F465" s="27">
        <v>2.7978596542999998</v>
      </c>
      <c r="G465" s="27">
        <v>1.4393732365768384E-2</v>
      </c>
    </row>
    <row r="466" spans="1:7" x14ac:dyDescent="0.45">
      <c r="A466" s="20" t="s">
        <v>765</v>
      </c>
      <c r="B466" s="20" t="s">
        <v>1070</v>
      </c>
      <c r="C466" s="8" t="s">
        <v>2</v>
      </c>
      <c r="D466" s="27">
        <v>4.1830319634649982</v>
      </c>
      <c r="E466" s="27">
        <v>0</v>
      </c>
      <c r="F466" s="27">
        <v>23.527543940153002</v>
      </c>
      <c r="G466" s="27">
        <v>2.2428564621309554E-2</v>
      </c>
    </row>
    <row r="467" spans="1:7" x14ac:dyDescent="0.45">
      <c r="A467" s="20" t="s">
        <v>765</v>
      </c>
      <c r="B467" s="20" t="s">
        <v>1070</v>
      </c>
      <c r="C467" s="8" t="s">
        <v>3</v>
      </c>
      <c r="D467" s="27">
        <v>8.1031446339765125</v>
      </c>
      <c r="E467" s="27">
        <v>0</v>
      </c>
      <c r="F467" s="27">
        <v>49.176937529196003</v>
      </c>
      <c r="G467" s="27">
        <v>8.9024415368249635E-2</v>
      </c>
    </row>
    <row r="468" spans="1:7" x14ac:dyDescent="0.45">
      <c r="A468" s="20" t="s">
        <v>765</v>
      </c>
      <c r="B468" s="20" t="s">
        <v>1070</v>
      </c>
      <c r="C468" s="8" t="s">
        <v>4</v>
      </c>
      <c r="D468" s="27">
        <v>11.19927927570359</v>
      </c>
      <c r="E468" s="27">
        <v>0</v>
      </c>
      <c r="F468" s="27">
        <v>70.132806580736997</v>
      </c>
      <c r="G468" s="27">
        <v>0.15045488126636739</v>
      </c>
    </row>
    <row r="469" spans="1:7" x14ac:dyDescent="0.45">
      <c r="A469" s="20" t="s">
        <v>729</v>
      </c>
      <c r="B469" s="20" t="s">
        <v>1070</v>
      </c>
      <c r="C469" s="8" t="s">
        <v>2</v>
      </c>
      <c r="D469" s="27">
        <v>4.1416824843039421</v>
      </c>
      <c r="E469" s="27">
        <v>3.6728835403</v>
      </c>
      <c r="F469" s="27">
        <v>3.9640309857789999</v>
      </c>
      <c r="G469" s="27">
        <v>0</v>
      </c>
    </row>
    <row r="470" spans="1:7" x14ac:dyDescent="0.45">
      <c r="A470" s="20" t="s">
        <v>729</v>
      </c>
      <c r="B470" s="20" t="s">
        <v>1070</v>
      </c>
      <c r="C470" s="8" t="s">
        <v>3</v>
      </c>
      <c r="D470" s="27">
        <v>86.792301388156673</v>
      </c>
      <c r="E470" s="27">
        <v>64.428805737299996</v>
      </c>
      <c r="F470" s="27">
        <v>185.70574650360498</v>
      </c>
      <c r="G470" s="27">
        <v>0</v>
      </c>
    </row>
    <row r="471" spans="1:7" x14ac:dyDescent="0.45">
      <c r="A471" s="20" t="s">
        <v>729</v>
      </c>
      <c r="B471" s="20" t="s">
        <v>1070</v>
      </c>
      <c r="C471" s="8" t="s">
        <v>4</v>
      </c>
      <c r="D471" s="27">
        <v>127.79276261694844</v>
      </c>
      <c r="E471" s="27">
        <v>93.740701106300008</v>
      </c>
      <c r="F471" s="27">
        <v>272.71613097224599</v>
      </c>
      <c r="G471" s="27">
        <v>0</v>
      </c>
    </row>
    <row r="472" spans="1:7" x14ac:dyDescent="0.45">
      <c r="A472" s="20" t="s">
        <v>849</v>
      </c>
      <c r="B472" s="20" t="s">
        <v>1070</v>
      </c>
      <c r="C472" s="8" t="s">
        <v>2</v>
      </c>
      <c r="D472" s="27">
        <v>0.60846093308404425</v>
      </c>
      <c r="E472" s="27">
        <v>0</v>
      </c>
      <c r="F472" s="27">
        <v>3.4344514930220003</v>
      </c>
      <c r="G472" s="27">
        <v>2.2541154939182385E-3</v>
      </c>
    </row>
    <row r="473" spans="1:7" x14ac:dyDescent="0.45">
      <c r="A473" s="20" t="s">
        <v>849</v>
      </c>
      <c r="B473" s="20" t="s">
        <v>1070</v>
      </c>
      <c r="C473" s="8" t="s">
        <v>3</v>
      </c>
      <c r="D473" s="27">
        <v>2.6947555109821422</v>
      </c>
      <c r="E473" s="27">
        <v>0</v>
      </c>
      <c r="F473" s="27">
        <v>15.422845091355001</v>
      </c>
      <c r="G473" s="27">
        <v>1.7398092752895822E-2</v>
      </c>
    </row>
    <row r="474" spans="1:7" x14ac:dyDescent="0.45">
      <c r="A474" s="20" t="s">
        <v>849</v>
      </c>
      <c r="B474" s="20" t="s">
        <v>1070</v>
      </c>
      <c r="C474" s="8" t="s">
        <v>4</v>
      </c>
      <c r="D474" s="27">
        <v>3.060048135416106</v>
      </c>
      <c r="E474" s="27">
        <v>0</v>
      </c>
      <c r="F474" s="27">
        <v>17.544634834355001</v>
      </c>
      <c r="G474" s="27">
        <v>2.0644411630500327E-2</v>
      </c>
    </row>
    <row r="475" spans="1:7" x14ac:dyDescent="0.45">
      <c r="A475" s="20" t="s">
        <v>980</v>
      </c>
      <c r="B475" s="20" t="s">
        <v>1070</v>
      </c>
      <c r="C475" s="8" t="s">
        <v>2</v>
      </c>
      <c r="D475" s="27">
        <v>1.2886742529678965</v>
      </c>
      <c r="E475" s="27">
        <v>0</v>
      </c>
      <c r="F475" s="27">
        <v>6.70230488218</v>
      </c>
      <c r="G475" s="27">
        <v>0</v>
      </c>
    </row>
    <row r="476" spans="1:7" x14ac:dyDescent="0.45">
      <c r="A476" s="20" t="s">
        <v>980</v>
      </c>
      <c r="B476" s="20" t="s">
        <v>1070</v>
      </c>
      <c r="C476" s="8" t="s">
        <v>3</v>
      </c>
      <c r="D476" s="27">
        <v>1.2886742529678965</v>
      </c>
      <c r="E476" s="27">
        <v>0</v>
      </c>
      <c r="F476" s="27">
        <v>6.70230488218</v>
      </c>
      <c r="G476" s="27">
        <v>0</v>
      </c>
    </row>
    <row r="477" spans="1:7" x14ac:dyDescent="0.45">
      <c r="A477" s="20" t="s">
        <v>980</v>
      </c>
      <c r="B477" s="20" t="s">
        <v>1070</v>
      </c>
      <c r="C477" s="8" t="s">
        <v>4</v>
      </c>
      <c r="D477" s="27">
        <v>1.2886742529678965</v>
      </c>
      <c r="E477" s="27">
        <v>0</v>
      </c>
      <c r="F477" s="27">
        <v>6.70230488218</v>
      </c>
      <c r="G477" s="27">
        <v>0</v>
      </c>
    </row>
    <row r="478" spans="1:7" x14ac:dyDescent="0.45">
      <c r="A478" s="20" t="s">
        <v>821</v>
      </c>
      <c r="B478" s="20" t="s">
        <v>1070</v>
      </c>
      <c r="C478" s="8" t="s">
        <v>2</v>
      </c>
      <c r="D478" s="27">
        <v>0.22506632218166367</v>
      </c>
      <c r="E478" s="27">
        <v>0.21415874139999999</v>
      </c>
      <c r="F478" s="27">
        <v>0.14126427317900001</v>
      </c>
      <c r="G478" s="27">
        <v>0</v>
      </c>
    </row>
    <row r="479" spans="1:7" x14ac:dyDescent="0.45">
      <c r="A479" s="20" t="s">
        <v>821</v>
      </c>
      <c r="B479" s="20" t="s">
        <v>1070</v>
      </c>
      <c r="C479" s="8" t="s">
        <v>3</v>
      </c>
      <c r="D479" s="27">
        <v>0.22506632218166367</v>
      </c>
      <c r="E479" s="27">
        <v>0.21415874139999999</v>
      </c>
      <c r="F479" s="27">
        <v>0.14126427317900001</v>
      </c>
      <c r="G479" s="27">
        <v>0</v>
      </c>
    </row>
    <row r="480" spans="1:7" x14ac:dyDescent="0.45">
      <c r="A480" s="20" t="s">
        <v>821</v>
      </c>
      <c r="B480" s="20" t="s">
        <v>1070</v>
      </c>
      <c r="C480" s="8" t="s">
        <v>4</v>
      </c>
      <c r="D480" s="27">
        <v>0.22506632218166367</v>
      </c>
      <c r="E480" s="27">
        <v>0.21415874139999999</v>
      </c>
      <c r="F480" s="27">
        <v>0.14126427317900001</v>
      </c>
      <c r="G480" s="27">
        <v>0</v>
      </c>
    </row>
    <row r="481" spans="1:7" x14ac:dyDescent="0.45">
      <c r="A481" s="20" t="s">
        <v>981</v>
      </c>
      <c r="B481" s="20" t="s">
        <v>1070</v>
      </c>
      <c r="C481" s="8" t="s">
        <v>2</v>
      </c>
      <c r="D481" s="27">
        <v>7.7965436360436993</v>
      </c>
      <c r="E481" s="27">
        <v>4.8122599126000001</v>
      </c>
      <c r="F481" s="27">
        <v>14.727091962799999</v>
      </c>
      <c r="G481" s="27">
        <v>2.1974601977613972E-2</v>
      </c>
    </row>
    <row r="482" spans="1:7" x14ac:dyDescent="0.45">
      <c r="A482" s="20" t="s">
        <v>981</v>
      </c>
      <c r="B482" s="20" t="s">
        <v>1070</v>
      </c>
      <c r="C482" s="8" t="s">
        <v>3</v>
      </c>
      <c r="D482" s="27">
        <v>7.7965436360436993</v>
      </c>
      <c r="E482" s="27">
        <v>4.8122599126000001</v>
      </c>
      <c r="F482" s="27">
        <v>14.727091962799999</v>
      </c>
      <c r="G482" s="27">
        <v>2.1974601977613972E-2</v>
      </c>
    </row>
    <row r="483" spans="1:7" x14ac:dyDescent="0.45">
      <c r="A483" s="20" t="s">
        <v>981</v>
      </c>
      <c r="B483" s="20" t="s">
        <v>1070</v>
      </c>
      <c r="C483" s="8" t="s">
        <v>4</v>
      </c>
      <c r="D483" s="27">
        <v>7.7965436360436993</v>
      </c>
      <c r="E483" s="27">
        <v>4.8122599126000001</v>
      </c>
      <c r="F483" s="27">
        <v>14.727091962799999</v>
      </c>
      <c r="G483" s="27">
        <v>2.1974601977613972E-2</v>
      </c>
    </row>
    <row r="484" spans="1:7" x14ac:dyDescent="0.45">
      <c r="A484" s="20" t="s">
        <v>982</v>
      </c>
      <c r="B484" s="20" t="s">
        <v>1070</v>
      </c>
      <c r="C484" s="8" t="s">
        <v>2</v>
      </c>
      <c r="D484" s="27">
        <v>1.6230361846707262</v>
      </c>
      <c r="E484" s="27">
        <v>1.2396789518</v>
      </c>
      <c r="F484" s="27">
        <v>1.9131388040999999</v>
      </c>
      <c r="G484" s="27">
        <v>3.1013933118639566E-4</v>
      </c>
    </row>
    <row r="485" spans="1:7" x14ac:dyDescent="0.45">
      <c r="A485" s="20" t="s">
        <v>982</v>
      </c>
      <c r="B485" s="20" t="s">
        <v>1070</v>
      </c>
      <c r="C485" s="8" t="s">
        <v>3</v>
      </c>
      <c r="D485" s="27">
        <v>1.6230361846707262</v>
      </c>
      <c r="E485" s="27">
        <v>1.2396789518</v>
      </c>
      <c r="F485" s="27">
        <v>1.9131388040999999</v>
      </c>
      <c r="G485" s="27">
        <v>3.1013933118639566E-4</v>
      </c>
    </row>
    <row r="486" spans="1:7" x14ac:dyDescent="0.45">
      <c r="A486" s="20" t="s">
        <v>982</v>
      </c>
      <c r="B486" s="20" t="s">
        <v>1070</v>
      </c>
      <c r="C486" s="8" t="s">
        <v>4</v>
      </c>
      <c r="D486" s="27">
        <v>1.6230361846707262</v>
      </c>
      <c r="E486" s="27">
        <v>1.2396789518</v>
      </c>
      <c r="F486" s="27">
        <v>1.9131388040999999</v>
      </c>
      <c r="G486" s="27">
        <v>3.1013933118639566E-4</v>
      </c>
    </row>
    <row r="487" spans="1:7" x14ac:dyDescent="0.45">
      <c r="A487" s="20" t="s">
        <v>983</v>
      </c>
      <c r="B487" s="20" t="s">
        <v>1070</v>
      </c>
      <c r="C487" s="8" t="s">
        <v>2</v>
      </c>
      <c r="D487" s="27">
        <v>0.14459973431030088</v>
      </c>
      <c r="E487" s="27">
        <v>0</v>
      </c>
      <c r="F487" s="27">
        <v>0.82724638047999999</v>
      </c>
      <c r="G487" s="27">
        <v>1.1142508268474145E-3</v>
      </c>
    </row>
    <row r="488" spans="1:7" x14ac:dyDescent="0.45">
      <c r="A488" s="20" t="s">
        <v>983</v>
      </c>
      <c r="B488" s="20" t="s">
        <v>1070</v>
      </c>
      <c r="C488" s="8" t="s">
        <v>3</v>
      </c>
      <c r="D488" s="27">
        <v>0.19441674132397552</v>
      </c>
      <c r="E488" s="27">
        <v>0</v>
      </c>
      <c r="F488" s="27">
        <v>1.1122464804800001</v>
      </c>
      <c r="G488" s="27">
        <v>1.4981287192986751E-3</v>
      </c>
    </row>
    <row r="489" spans="1:7" x14ac:dyDescent="0.45">
      <c r="A489" s="20" t="s">
        <v>983</v>
      </c>
      <c r="B489" s="20" t="s">
        <v>1070</v>
      </c>
      <c r="C489" s="8" t="s">
        <v>4</v>
      </c>
      <c r="D489" s="27">
        <v>0.24685571263487627</v>
      </c>
      <c r="E489" s="27">
        <v>0</v>
      </c>
      <c r="F489" s="27">
        <v>1.41224668048</v>
      </c>
      <c r="G489" s="27">
        <v>1.9022108389574281E-3</v>
      </c>
    </row>
    <row r="490" spans="1:7" x14ac:dyDescent="0.45">
      <c r="A490" s="20" t="s">
        <v>986</v>
      </c>
      <c r="B490" s="20" t="s">
        <v>1070</v>
      </c>
      <c r="C490" s="8" t="s">
        <v>2</v>
      </c>
      <c r="D490" s="27">
        <v>0.78533970775990447</v>
      </c>
      <c r="E490" s="27">
        <v>0.63136891250000005</v>
      </c>
      <c r="F490" s="27">
        <v>1.2943060122100001</v>
      </c>
      <c r="G490" s="27">
        <v>0</v>
      </c>
    </row>
    <row r="491" spans="1:7" x14ac:dyDescent="0.45">
      <c r="A491" s="20" t="s">
        <v>986</v>
      </c>
      <c r="B491" s="20" t="s">
        <v>1070</v>
      </c>
      <c r="C491" s="8" t="s">
        <v>3</v>
      </c>
      <c r="D491" s="27">
        <v>2.7095180690596647</v>
      </c>
      <c r="E491" s="27">
        <v>2.3769361677000003</v>
      </c>
      <c r="F491" s="27">
        <v>2.7957428793909997</v>
      </c>
      <c r="G491" s="27">
        <v>0</v>
      </c>
    </row>
    <row r="492" spans="1:7" x14ac:dyDescent="0.45">
      <c r="A492" s="20" t="s">
        <v>986</v>
      </c>
      <c r="B492" s="20" t="s">
        <v>1070</v>
      </c>
      <c r="C492" s="8" t="s">
        <v>4</v>
      </c>
      <c r="D492" s="27">
        <v>3.2894107877812693</v>
      </c>
      <c r="E492" s="27">
        <v>2.936431872</v>
      </c>
      <c r="F492" s="27">
        <v>2.967203826595</v>
      </c>
      <c r="G492" s="27">
        <v>0</v>
      </c>
    </row>
    <row r="493" spans="1:7" x14ac:dyDescent="0.45">
      <c r="A493" s="20" t="s">
        <v>987</v>
      </c>
      <c r="B493" s="20" t="s">
        <v>1070</v>
      </c>
      <c r="C493" s="8" t="s">
        <v>2</v>
      </c>
      <c r="D493" s="27">
        <v>0</v>
      </c>
      <c r="E493" s="27">
        <v>0</v>
      </c>
      <c r="F493" s="27">
        <v>0</v>
      </c>
      <c r="G493" s="27">
        <v>0</v>
      </c>
    </row>
    <row r="494" spans="1:7" x14ac:dyDescent="0.45">
      <c r="A494" s="20" t="s">
        <v>987</v>
      </c>
      <c r="B494" s="20" t="s">
        <v>1070</v>
      </c>
      <c r="C494" s="8" t="s">
        <v>3</v>
      </c>
      <c r="D494" s="27">
        <v>0</v>
      </c>
      <c r="E494" s="27">
        <v>0</v>
      </c>
      <c r="F494" s="27">
        <v>0</v>
      </c>
      <c r="G494" s="27">
        <v>0</v>
      </c>
    </row>
    <row r="495" spans="1:7" x14ac:dyDescent="0.45">
      <c r="A495" s="20" t="s">
        <v>987</v>
      </c>
      <c r="B495" s="20" t="s">
        <v>1070</v>
      </c>
      <c r="C495" s="8" t="s">
        <v>4</v>
      </c>
      <c r="D495" s="27">
        <v>0</v>
      </c>
      <c r="E495" s="27">
        <v>0</v>
      </c>
      <c r="F495" s="27">
        <v>0</v>
      </c>
      <c r="G495" s="27">
        <v>0</v>
      </c>
    </row>
    <row r="496" spans="1:7" x14ac:dyDescent="0.45">
      <c r="A496" s="20" t="s">
        <v>990</v>
      </c>
      <c r="B496" s="20" t="s">
        <v>1070</v>
      </c>
      <c r="C496" s="8" t="s">
        <v>2</v>
      </c>
      <c r="D496" s="27">
        <v>4.7122309373416496</v>
      </c>
      <c r="E496" s="27">
        <v>3.1455215088999999</v>
      </c>
      <c r="F496" s="27">
        <v>7.7086094012000004</v>
      </c>
      <c r="G496" s="27">
        <v>7.5831200407218205E-3</v>
      </c>
    </row>
    <row r="497" spans="1:7" x14ac:dyDescent="0.45">
      <c r="A497" s="20" t="s">
        <v>990</v>
      </c>
      <c r="B497" s="20" t="s">
        <v>1070</v>
      </c>
      <c r="C497" s="8" t="s">
        <v>3</v>
      </c>
      <c r="D497" s="27">
        <v>5.4208564078799917</v>
      </c>
      <c r="E497" s="27">
        <v>3.6137121356000002</v>
      </c>
      <c r="F497" s="27">
        <v>8.8916100674000003</v>
      </c>
      <c r="G497" s="27">
        <v>8.7468624997251252E-3</v>
      </c>
    </row>
    <row r="498" spans="1:7" x14ac:dyDescent="0.45">
      <c r="A498" s="20" t="s">
        <v>990</v>
      </c>
      <c r="B498" s="20" t="s">
        <v>1070</v>
      </c>
      <c r="C498" s="8" t="s">
        <v>4</v>
      </c>
      <c r="D498" s="27">
        <v>5.4208564078799917</v>
      </c>
      <c r="E498" s="27">
        <v>3.6137121356000002</v>
      </c>
      <c r="F498" s="27">
        <v>8.8916100674000003</v>
      </c>
      <c r="G498" s="27">
        <v>8.7468624997251252E-3</v>
      </c>
    </row>
    <row r="499" spans="1:7" x14ac:dyDescent="0.45">
      <c r="A499" s="20" t="s">
        <v>991</v>
      </c>
      <c r="B499" s="20" t="s">
        <v>1070</v>
      </c>
      <c r="C499" s="8" t="s">
        <v>2</v>
      </c>
      <c r="D499" s="27">
        <v>1.915500630899623</v>
      </c>
      <c r="E499" s="27">
        <v>1.3762024677625999</v>
      </c>
      <c r="F499" s="27">
        <v>3.6716101359548996</v>
      </c>
      <c r="G499" s="27">
        <v>9.4080876129748869E-3</v>
      </c>
    </row>
    <row r="500" spans="1:7" x14ac:dyDescent="0.45">
      <c r="A500" s="20" t="s">
        <v>991</v>
      </c>
      <c r="B500" s="20" t="s">
        <v>1070</v>
      </c>
      <c r="C500" s="8" t="s">
        <v>3</v>
      </c>
      <c r="D500" s="27">
        <v>1.915500630899623</v>
      </c>
      <c r="E500" s="27">
        <v>1.3762024677625999</v>
      </c>
      <c r="F500" s="27">
        <v>3.6716101359548996</v>
      </c>
      <c r="G500" s="27">
        <v>9.4080876129748869E-3</v>
      </c>
    </row>
    <row r="501" spans="1:7" x14ac:dyDescent="0.45">
      <c r="A501" s="20" t="s">
        <v>991</v>
      </c>
      <c r="B501" s="20" t="s">
        <v>1070</v>
      </c>
      <c r="C501" s="8" t="s">
        <v>4</v>
      </c>
      <c r="D501" s="27">
        <v>1.915500630899623</v>
      </c>
      <c r="E501" s="27">
        <v>1.3762024677625999</v>
      </c>
      <c r="F501" s="27">
        <v>3.6716101359548996</v>
      </c>
      <c r="G501" s="27">
        <v>9.4080876129748869E-3</v>
      </c>
    </row>
    <row r="502" spans="1:7" x14ac:dyDescent="0.45">
      <c r="A502" s="20" t="s">
        <v>852</v>
      </c>
      <c r="B502" s="20" t="s">
        <v>1070</v>
      </c>
      <c r="C502" s="8" t="s">
        <v>2</v>
      </c>
      <c r="D502" s="27">
        <v>41.205296526105975</v>
      </c>
      <c r="E502" s="27">
        <v>36.184331624999999</v>
      </c>
      <c r="F502" s="27">
        <v>38.680640603621001</v>
      </c>
      <c r="G502" s="27">
        <v>0</v>
      </c>
    </row>
    <row r="503" spans="1:7" x14ac:dyDescent="0.45">
      <c r="A503" s="20" t="s">
        <v>852</v>
      </c>
      <c r="B503" s="20" t="s">
        <v>1070</v>
      </c>
      <c r="C503" s="8" t="s">
        <v>3</v>
      </c>
      <c r="D503" s="27">
        <v>189.36803673026157</v>
      </c>
      <c r="E503" s="27">
        <v>163.51309547640003</v>
      </c>
      <c r="F503" s="27">
        <v>214.25277669602298</v>
      </c>
      <c r="G503" s="27">
        <v>0</v>
      </c>
    </row>
    <row r="504" spans="1:7" x14ac:dyDescent="0.45">
      <c r="A504" s="20" t="s">
        <v>852</v>
      </c>
      <c r="B504" s="20" t="s">
        <v>1070</v>
      </c>
      <c r="C504" s="8" t="s">
        <v>4</v>
      </c>
      <c r="D504" s="27">
        <v>324.73576585084163</v>
      </c>
      <c r="E504" s="27">
        <v>280.73710212340001</v>
      </c>
      <c r="F504" s="27">
        <v>362.16243064451601</v>
      </c>
      <c r="G504" s="27">
        <v>0</v>
      </c>
    </row>
    <row r="505" spans="1:7" x14ac:dyDescent="0.45">
      <c r="A505" s="20" t="s">
        <v>993</v>
      </c>
      <c r="B505" s="20" t="s">
        <v>1070</v>
      </c>
      <c r="C505" s="8" t="s">
        <v>2</v>
      </c>
      <c r="D505" s="27">
        <v>14.49228431437016</v>
      </c>
      <c r="E505" s="27">
        <v>12.379373452999999</v>
      </c>
      <c r="F505" s="27">
        <v>9.7969510731999989</v>
      </c>
      <c r="G505" s="27">
        <v>0.17920408967646434</v>
      </c>
    </row>
    <row r="506" spans="1:7" x14ac:dyDescent="0.45">
      <c r="A506" s="20" t="s">
        <v>993</v>
      </c>
      <c r="B506" s="20" t="s">
        <v>1070</v>
      </c>
      <c r="C506" s="8" t="s">
        <v>3</v>
      </c>
      <c r="D506" s="27">
        <v>19.217367050560011</v>
      </c>
      <c r="E506" s="27">
        <v>16.828765863499999</v>
      </c>
      <c r="F506" s="27">
        <v>11.0752466613</v>
      </c>
      <c r="G506" s="27">
        <v>0.20258644562489286</v>
      </c>
    </row>
    <row r="507" spans="1:7" x14ac:dyDescent="0.45">
      <c r="A507" s="20" t="s">
        <v>993</v>
      </c>
      <c r="B507" s="20" t="s">
        <v>1070</v>
      </c>
      <c r="C507" s="8" t="s">
        <v>4</v>
      </c>
      <c r="D507" s="27">
        <v>19.217367050560011</v>
      </c>
      <c r="E507" s="27">
        <v>16.828765863499999</v>
      </c>
      <c r="F507" s="27">
        <v>11.0752466613</v>
      </c>
      <c r="G507" s="27">
        <v>0.20258644562489286</v>
      </c>
    </row>
    <row r="508" spans="1:7" x14ac:dyDescent="0.45">
      <c r="A508" s="20" t="s">
        <v>994</v>
      </c>
      <c r="B508" s="20" t="s">
        <v>1070</v>
      </c>
      <c r="C508" s="8" t="s">
        <v>2</v>
      </c>
      <c r="D508" s="27">
        <v>16.682347996985254</v>
      </c>
      <c r="E508" s="27">
        <v>14.252940515799999</v>
      </c>
      <c r="F508" s="27">
        <v>16.997603529300001</v>
      </c>
      <c r="G508" s="27">
        <v>0</v>
      </c>
    </row>
    <row r="509" spans="1:7" x14ac:dyDescent="0.45">
      <c r="A509" s="20" t="s">
        <v>994</v>
      </c>
      <c r="B509" s="20" t="s">
        <v>1070</v>
      </c>
      <c r="C509" s="8" t="s">
        <v>3</v>
      </c>
      <c r="D509" s="27">
        <v>17.31168910080773</v>
      </c>
      <c r="E509" s="27">
        <v>14.766810427199999</v>
      </c>
      <c r="F509" s="27">
        <v>17.805509804000003</v>
      </c>
      <c r="G509" s="27">
        <v>0</v>
      </c>
    </row>
    <row r="510" spans="1:7" x14ac:dyDescent="0.45">
      <c r="A510" s="20" t="s">
        <v>994</v>
      </c>
      <c r="B510" s="20" t="s">
        <v>1070</v>
      </c>
      <c r="C510" s="8" t="s">
        <v>4</v>
      </c>
      <c r="D510" s="27">
        <v>28.559501677434067</v>
      </c>
      <c r="E510" s="27">
        <v>24.8377543828</v>
      </c>
      <c r="F510" s="27">
        <v>26.039594197500001</v>
      </c>
      <c r="G510" s="27">
        <v>0</v>
      </c>
    </row>
    <row r="511" spans="1:7" x14ac:dyDescent="0.45">
      <c r="A511" s="20" t="s">
        <v>995</v>
      </c>
      <c r="B511" s="20" t="s">
        <v>1070</v>
      </c>
      <c r="C511" s="8" t="s">
        <v>2</v>
      </c>
      <c r="D511" s="27">
        <v>3.6379227642885939E-2</v>
      </c>
      <c r="E511" s="27">
        <v>0</v>
      </c>
      <c r="F511" s="27">
        <v>0.18920582488500001</v>
      </c>
      <c r="G511" s="27">
        <v>0</v>
      </c>
    </row>
    <row r="512" spans="1:7" x14ac:dyDescent="0.45">
      <c r="A512" s="20" t="s">
        <v>995</v>
      </c>
      <c r="B512" s="20" t="s">
        <v>1070</v>
      </c>
      <c r="C512" s="8" t="s">
        <v>3</v>
      </c>
      <c r="D512" s="27">
        <v>3.6379227642885939E-2</v>
      </c>
      <c r="E512" s="27">
        <v>0</v>
      </c>
      <c r="F512" s="27">
        <v>0.18920582488500001</v>
      </c>
      <c r="G512" s="27">
        <v>0</v>
      </c>
    </row>
    <row r="513" spans="1:7" x14ac:dyDescent="0.45">
      <c r="A513" s="20" t="s">
        <v>995</v>
      </c>
      <c r="B513" s="20" t="s">
        <v>1070</v>
      </c>
      <c r="C513" s="8" t="s">
        <v>4</v>
      </c>
      <c r="D513" s="27">
        <v>3.6379227642885939E-2</v>
      </c>
      <c r="E513" s="27">
        <v>0</v>
      </c>
      <c r="F513" s="27">
        <v>0.18920582488500001</v>
      </c>
      <c r="G513" s="27">
        <v>0</v>
      </c>
    </row>
    <row r="514" spans="1:7" x14ac:dyDescent="0.45">
      <c r="A514" s="20" t="s">
        <v>997</v>
      </c>
      <c r="B514" s="20" t="s">
        <v>1070</v>
      </c>
      <c r="C514" s="8" t="s">
        <v>2</v>
      </c>
      <c r="D514" s="27">
        <v>1.6049790172</v>
      </c>
      <c r="E514" s="27">
        <v>1.6049790172</v>
      </c>
      <c r="F514" s="27">
        <v>0.46378240747499999</v>
      </c>
      <c r="G514" s="27">
        <v>0</v>
      </c>
    </row>
    <row r="515" spans="1:7" x14ac:dyDescent="0.45">
      <c r="A515" s="20" t="s">
        <v>997</v>
      </c>
      <c r="B515" s="20" t="s">
        <v>1070</v>
      </c>
      <c r="C515" s="8" t="s">
        <v>3</v>
      </c>
      <c r="D515" s="27">
        <v>5.7146049072</v>
      </c>
      <c r="E515" s="27">
        <v>5.7146049072</v>
      </c>
      <c r="F515" s="27">
        <v>2.5396179604749998</v>
      </c>
      <c r="G515" s="27">
        <v>0</v>
      </c>
    </row>
    <row r="516" spans="1:7" x14ac:dyDescent="0.45">
      <c r="A516" s="20" t="s">
        <v>997</v>
      </c>
      <c r="B516" s="20" t="s">
        <v>1070</v>
      </c>
      <c r="C516" s="8" t="s">
        <v>4</v>
      </c>
      <c r="D516" s="27">
        <v>5.7146049072</v>
      </c>
      <c r="E516" s="27">
        <v>5.7146049072</v>
      </c>
      <c r="F516" s="27">
        <v>2.5396179604749998</v>
      </c>
      <c r="G516" s="27">
        <v>0</v>
      </c>
    </row>
    <row r="517" spans="1:7" x14ac:dyDescent="0.45">
      <c r="A517" s="20" t="s">
        <v>998</v>
      </c>
      <c r="B517" s="20" t="s">
        <v>1070</v>
      </c>
      <c r="C517" s="8" t="s">
        <v>2</v>
      </c>
      <c r="D517" s="27">
        <v>9.5489965177964722E-2</v>
      </c>
      <c r="E517" s="27">
        <v>0</v>
      </c>
      <c r="F517" s="27">
        <v>0.49663664680000003</v>
      </c>
      <c r="G517" s="27">
        <v>0</v>
      </c>
    </row>
    <row r="518" spans="1:7" x14ac:dyDescent="0.45">
      <c r="A518" s="20" t="s">
        <v>998</v>
      </c>
      <c r="B518" s="20" t="s">
        <v>1070</v>
      </c>
      <c r="C518" s="8" t="s">
        <v>3</v>
      </c>
      <c r="D518" s="27">
        <v>9.5489965177964722E-2</v>
      </c>
      <c r="E518" s="27">
        <v>0</v>
      </c>
      <c r="F518" s="27">
        <v>0.49663664680000003</v>
      </c>
      <c r="G518" s="27">
        <v>0</v>
      </c>
    </row>
    <row r="519" spans="1:7" x14ac:dyDescent="0.45">
      <c r="A519" s="20" t="s">
        <v>998</v>
      </c>
      <c r="B519" s="20" t="s">
        <v>1070</v>
      </c>
      <c r="C519" s="8" t="s">
        <v>4</v>
      </c>
      <c r="D519" s="27">
        <v>0.41805154689232749</v>
      </c>
      <c r="E519" s="27">
        <v>0</v>
      </c>
      <c r="F519" s="27">
        <v>2.1742569289999998</v>
      </c>
      <c r="G519" s="27">
        <v>0</v>
      </c>
    </row>
    <row r="520" spans="1:7" x14ac:dyDescent="0.45">
      <c r="A520" s="20" t="s">
        <v>1000</v>
      </c>
      <c r="B520" s="20" t="s">
        <v>1070</v>
      </c>
      <c r="C520" s="8" t="s">
        <v>2</v>
      </c>
      <c r="D520" s="27">
        <v>0.18955698003327451</v>
      </c>
      <c r="E520" s="27">
        <v>0</v>
      </c>
      <c r="F520" s="27">
        <v>1.434062686161</v>
      </c>
      <c r="G520" s="27">
        <v>7.8821768246632607E-3</v>
      </c>
    </row>
    <row r="521" spans="1:7" x14ac:dyDescent="0.45">
      <c r="A521" s="20" t="s">
        <v>1000</v>
      </c>
      <c r="B521" s="20" t="s">
        <v>1070</v>
      </c>
      <c r="C521" s="8" t="s">
        <v>3</v>
      </c>
      <c r="D521" s="27">
        <v>0.18955698003327451</v>
      </c>
      <c r="E521" s="27">
        <v>0</v>
      </c>
      <c r="F521" s="27">
        <v>1.434062686161</v>
      </c>
      <c r="G521" s="27">
        <v>7.8821768246632607E-3</v>
      </c>
    </row>
    <row r="522" spans="1:7" x14ac:dyDescent="0.45">
      <c r="A522" s="20" t="s">
        <v>1000</v>
      </c>
      <c r="B522" s="20" t="s">
        <v>1070</v>
      </c>
      <c r="C522" s="8" t="s">
        <v>4</v>
      </c>
      <c r="D522" s="27">
        <v>0.18955698003327451</v>
      </c>
      <c r="E522" s="27">
        <v>0</v>
      </c>
      <c r="F522" s="27">
        <v>1.434062686161</v>
      </c>
      <c r="G522" s="27">
        <v>7.8821768246632607E-3</v>
      </c>
    </row>
    <row r="523" spans="1:7" x14ac:dyDescent="0.45">
      <c r="A523" s="20" t="s">
        <v>1002</v>
      </c>
      <c r="B523" s="20" t="s">
        <v>1070</v>
      </c>
      <c r="C523" s="8" t="s">
        <v>2</v>
      </c>
      <c r="D523" s="27">
        <v>4.9339181493650568E-2</v>
      </c>
      <c r="E523" s="27">
        <v>0</v>
      </c>
      <c r="F523" s="27">
        <v>0.25660964067999997</v>
      </c>
      <c r="G523" s="27">
        <v>0</v>
      </c>
    </row>
    <row r="524" spans="1:7" x14ac:dyDescent="0.45">
      <c r="A524" s="20" t="s">
        <v>1002</v>
      </c>
      <c r="B524" s="20" t="s">
        <v>1070</v>
      </c>
      <c r="C524" s="8" t="s">
        <v>3</v>
      </c>
      <c r="D524" s="27">
        <v>4.9339181493650568E-2</v>
      </c>
      <c r="E524" s="27">
        <v>0</v>
      </c>
      <c r="F524" s="27">
        <v>0.25660964067999997</v>
      </c>
      <c r="G524" s="27">
        <v>0</v>
      </c>
    </row>
    <row r="525" spans="1:7" x14ac:dyDescent="0.45">
      <c r="A525" s="20" t="s">
        <v>1002</v>
      </c>
      <c r="B525" s="20" t="s">
        <v>1070</v>
      </c>
      <c r="C525" s="8" t="s">
        <v>4</v>
      </c>
      <c r="D525" s="27">
        <v>4.9339181493650568E-2</v>
      </c>
      <c r="E525" s="27">
        <v>0</v>
      </c>
      <c r="F525" s="27">
        <v>0.25660964067999997</v>
      </c>
      <c r="G525" s="27">
        <v>0</v>
      </c>
    </row>
    <row r="526" spans="1:7" x14ac:dyDescent="0.45">
      <c r="A526" s="20" t="s">
        <v>1003</v>
      </c>
      <c r="B526" s="20" t="s">
        <v>1070</v>
      </c>
      <c r="C526" s="8" t="s">
        <v>2</v>
      </c>
      <c r="D526" s="27">
        <v>0.35056972625473848</v>
      </c>
      <c r="E526" s="27">
        <v>0.22490192810000001</v>
      </c>
      <c r="F526" s="27">
        <v>0.62596811750000003</v>
      </c>
      <c r="G526" s="27">
        <v>1.0862003502956636E-3</v>
      </c>
    </row>
    <row r="527" spans="1:7" x14ac:dyDescent="0.45">
      <c r="A527" s="20" t="s">
        <v>1003</v>
      </c>
      <c r="B527" s="20" t="s">
        <v>1070</v>
      </c>
      <c r="C527" s="8" t="s">
        <v>3</v>
      </c>
      <c r="D527" s="27">
        <v>0.35056972625473848</v>
      </c>
      <c r="E527" s="27">
        <v>0.22490192810000001</v>
      </c>
      <c r="F527" s="27">
        <v>0.62596811750000003</v>
      </c>
      <c r="G527" s="27">
        <v>1.0862003502956636E-3</v>
      </c>
    </row>
    <row r="528" spans="1:7" x14ac:dyDescent="0.45">
      <c r="A528" s="20" t="s">
        <v>1003</v>
      </c>
      <c r="B528" s="20" t="s">
        <v>1070</v>
      </c>
      <c r="C528" s="8" t="s">
        <v>4</v>
      </c>
      <c r="D528" s="27">
        <v>0.35056972625473848</v>
      </c>
      <c r="E528" s="27">
        <v>0.22490192810000001</v>
      </c>
      <c r="F528" s="27">
        <v>0.62596811750000003</v>
      </c>
      <c r="G528" s="27">
        <v>1.0862003502956636E-3</v>
      </c>
    </row>
    <row r="529" spans="1:7" x14ac:dyDescent="0.45">
      <c r="A529" s="20" t="s">
        <v>1004</v>
      </c>
      <c r="B529" s="20" t="s">
        <v>1070</v>
      </c>
      <c r="C529" s="8" t="s">
        <v>2</v>
      </c>
      <c r="D529" s="27">
        <v>2.5724052644228022</v>
      </c>
      <c r="E529" s="27">
        <v>2.3501146663000001</v>
      </c>
      <c r="F529" s="27">
        <v>2.1419996023999999</v>
      </c>
      <c r="G529" s="27">
        <v>0</v>
      </c>
    </row>
    <row r="530" spans="1:7" x14ac:dyDescent="0.45">
      <c r="A530" s="20" t="s">
        <v>1004</v>
      </c>
      <c r="B530" s="20" t="s">
        <v>1070</v>
      </c>
      <c r="C530" s="8" t="s">
        <v>3</v>
      </c>
      <c r="D530" s="27">
        <v>3.6070654230813766</v>
      </c>
      <c r="E530" s="27">
        <v>3.2643338103000001</v>
      </c>
      <c r="F530" s="27">
        <v>3.3025732285</v>
      </c>
      <c r="G530" s="27">
        <v>0</v>
      </c>
    </row>
    <row r="531" spans="1:7" x14ac:dyDescent="0.45">
      <c r="A531" s="20" t="s">
        <v>1004</v>
      </c>
      <c r="B531" s="20" t="s">
        <v>1070</v>
      </c>
      <c r="C531" s="8" t="s">
        <v>4</v>
      </c>
      <c r="D531" s="27">
        <v>8.4233105672461281</v>
      </c>
      <c r="E531" s="27">
        <v>7.9069858241000004</v>
      </c>
      <c r="F531" s="27">
        <v>4.9753224106999996</v>
      </c>
      <c r="G531" s="27">
        <v>0</v>
      </c>
    </row>
    <row r="532" spans="1:7" x14ac:dyDescent="0.45">
      <c r="A532" s="20" t="s">
        <v>1006</v>
      </c>
      <c r="B532" s="20" t="s">
        <v>1070</v>
      </c>
      <c r="C532" s="8" t="s">
        <v>2</v>
      </c>
      <c r="D532" s="27">
        <v>58.188572457393519</v>
      </c>
      <c r="E532" s="27">
        <v>53.848277005200003</v>
      </c>
      <c r="F532" s="27">
        <v>18.6417943153</v>
      </c>
      <c r="G532" s="27">
        <v>0.55204011593191349</v>
      </c>
    </row>
    <row r="533" spans="1:7" x14ac:dyDescent="0.45">
      <c r="A533" s="20" t="s">
        <v>1006</v>
      </c>
      <c r="B533" s="20" t="s">
        <v>1070</v>
      </c>
      <c r="C533" s="8" t="s">
        <v>3</v>
      </c>
      <c r="D533" s="27">
        <v>61.807780394046119</v>
      </c>
      <c r="E533" s="27">
        <v>57.373347155900007</v>
      </c>
      <c r="F533" s="27">
        <v>19.046120993599999</v>
      </c>
      <c r="G533" s="27">
        <v>0.56401345619025467</v>
      </c>
    </row>
    <row r="534" spans="1:7" x14ac:dyDescent="0.45">
      <c r="A534" s="20" t="s">
        <v>1006</v>
      </c>
      <c r="B534" s="20" t="s">
        <v>1070</v>
      </c>
      <c r="C534" s="8" t="s">
        <v>4</v>
      </c>
      <c r="D534" s="27">
        <v>71.153022640071754</v>
      </c>
      <c r="E534" s="27">
        <v>66.439522701399994</v>
      </c>
      <c r="F534" s="27">
        <v>20.2447269615</v>
      </c>
      <c r="G534" s="27">
        <v>0.59950781720963009</v>
      </c>
    </row>
    <row r="535" spans="1:7" x14ac:dyDescent="0.45">
      <c r="A535" s="20" t="s">
        <v>1008</v>
      </c>
      <c r="B535" s="20" t="s">
        <v>1070</v>
      </c>
      <c r="C535" s="8" t="s">
        <v>2</v>
      </c>
      <c r="D535" s="27">
        <v>2.9411832299999999E-2</v>
      </c>
      <c r="E535" s="27">
        <v>2.9411832299999999E-2</v>
      </c>
      <c r="F535" s="27">
        <v>1.2640204681E-2</v>
      </c>
      <c r="G535" s="27">
        <v>0</v>
      </c>
    </row>
    <row r="536" spans="1:7" x14ac:dyDescent="0.45">
      <c r="A536" s="20" t="s">
        <v>1008</v>
      </c>
      <c r="B536" s="20" t="s">
        <v>1070</v>
      </c>
      <c r="C536" s="8" t="s">
        <v>3</v>
      </c>
      <c r="D536" s="27">
        <v>3.3467365200000002E-2</v>
      </c>
      <c r="E536" s="27">
        <v>3.3467365200000002E-2</v>
      </c>
      <c r="F536" s="27">
        <v>1.4917224191E-2</v>
      </c>
      <c r="G536" s="27">
        <v>0</v>
      </c>
    </row>
    <row r="537" spans="1:7" x14ac:dyDescent="0.45">
      <c r="A537" s="20" t="s">
        <v>1008</v>
      </c>
      <c r="B537" s="20" t="s">
        <v>1070</v>
      </c>
      <c r="C537" s="8" t="s">
        <v>4</v>
      </c>
      <c r="D537" s="27">
        <v>0.90961677419999998</v>
      </c>
      <c r="E537" s="27">
        <v>0.90961677419999998</v>
      </c>
      <c r="F537" s="27">
        <v>0.50695388519100004</v>
      </c>
      <c r="G537" s="27">
        <v>0</v>
      </c>
    </row>
    <row r="538" spans="1:7" x14ac:dyDescent="0.45">
      <c r="A538" s="20" t="s">
        <v>1010</v>
      </c>
      <c r="B538" s="20" t="s">
        <v>1070</v>
      </c>
      <c r="C538" s="8" t="s">
        <v>2</v>
      </c>
      <c r="D538" s="27">
        <v>0.11654943839514861</v>
      </c>
      <c r="E538" s="27">
        <v>0</v>
      </c>
      <c r="F538" s="27">
        <v>0.60616549773700001</v>
      </c>
      <c r="G538" s="27">
        <v>0</v>
      </c>
    </row>
    <row r="539" spans="1:7" x14ac:dyDescent="0.45">
      <c r="A539" s="20" t="s">
        <v>1010</v>
      </c>
      <c r="B539" s="20" t="s">
        <v>1070</v>
      </c>
      <c r="C539" s="8" t="s">
        <v>3</v>
      </c>
      <c r="D539" s="27">
        <v>0.11654943839514861</v>
      </c>
      <c r="E539" s="27">
        <v>0</v>
      </c>
      <c r="F539" s="27">
        <v>0.60616549773700001</v>
      </c>
      <c r="G539" s="27">
        <v>0</v>
      </c>
    </row>
    <row r="540" spans="1:7" x14ac:dyDescent="0.45">
      <c r="A540" s="20" t="s">
        <v>1010</v>
      </c>
      <c r="B540" s="20" t="s">
        <v>1070</v>
      </c>
      <c r="C540" s="8" t="s">
        <v>4</v>
      </c>
      <c r="D540" s="27">
        <v>0.11654943839514861</v>
      </c>
      <c r="E540" s="27">
        <v>0</v>
      </c>
      <c r="F540" s="27">
        <v>0.60616549773700001</v>
      </c>
      <c r="G540" s="27">
        <v>0</v>
      </c>
    </row>
    <row r="541" spans="1:7" x14ac:dyDescent="0.45">
      <c r="A541" s="20" t="s">
        <v>1011</v>
      </c>
      <c r="B541" s="20" t="s">
        <v>1070</v>
      </c>
      <c r="C541" s="8" t="s">
        <v>2</v>
      </c>
      <c r="D541" s="27">
        <v>10.817139681307607</v>
      </c>
      <c r="E541" s="27">
        <v>9.1431258107000009</v>
      </c>
      <c r="F541" s="27">
        <v>11.8792963256</v>
      </c>
      <c r="G541" s="27">
        <v>0</v>
      </c>
    </row>
    <row r="542" spans="1:7" x14ac:dyDescent="0.45">
      <c r="A542" s="20" t="s">
        <v>1011</v>
      </c>
      <c r="B542" s="20" t="s">
        <v>1070</v>
      </c>
      <c r="C542" s="8" t="s">
        <v>3</v>
      </c>
      <c r="D542" s="27">
        <v>11.162993636194908</v>
      </c>
      <c r="E542" s="27">
        <v>9.4441413582999996</v>
      </c>
      <c r="F542" s="27">
        <v>12.1974828928</v>
      </c>
      <c r="G542" s="27">
        <v>0</v>
      </c>
    </row>
    <row r="543" spans="1:7" x14ac:dyDescent="0.45">
      <c r="A543" s="20" t="s">
        <v>1011</v>
      </c>
      <c r="B543" s="20" t="s">
        <v>1070</v>
      </c>
      <c r="C543" s="8" t="s">
        <v>4</v>
      </c>
      <c r="D543" s="27">
        <v>11.219564300580652</v>
      </c>
      <c r="E543" s="27">
        <v>9.4930207053999993</v>
      </c>
      <c r="F543" s="27">
        <v>12.2520627495</v>
      </c>
      <c r="G543" s="27">
        <v>0</v>
      </c>
    </row>
    <row r="544" spans="1:7" x14ac:dyDescent="0.45">
      <c r="A544" s="20" t="s">
        <v>1012</v>
      </c>
      <c r="B544" s="20" t="s">
        <v>1070</v>
      </c>
      <c r="C544" s="8" t="s">
        <v>2</v>
      </c>
      <c r="D544" s="27">
        <v>4.5934332092245489</v>
      </c>
      <c r="E544" s="27">
        <v>4.2565552624</v>
      </c>
      <c r="F544" s="27">
        <v>3.1535740969189998</v>
      </c>
      <c r="G544" s="27">
        <v>0</v>
      </c>
    </row>
    <row r="545" spans="1:7" x14ac:dyDescent="0.45">
      <c r="A545" s="20" t="s">
        <v>1012</v>
      </c>
      <c r="B545" s="20" t="s">
        <v>1070</v>
      </c>
      <c r="C545" s="8" t="s">
        <v>3</v>
      </c>
      <c r="D545" s="27">
        <v>4.5934332092245489</v>
      </c>
      <c r="E545" s="27">
        <v>4.2565552624</v>
      </c>
      <c r="F545" s="27">
        <v>3.1535740969189998</v>
      </c>
      <c r="G545" s="27">
        <v>0</v>
      </c>
    </row>
    <row r="546" spans="1:7" x14ac:dyDescent="0.45">
      <c r="A546" s="20" t="s">
        <v>1012</v>
      </c>
      <c r="B546" s="20" t="s">
        <v>1070</v>
      </c>
      <c r="C546" s="8" t="s">
        <v>4</v>
      </c>
      <c r="D546" s="27">
        <v>4.5934332092245489</v>
      </c>
      <c r="E546" s="27">
        <v>4.2565552624</v>
      </c>
      <c r="F546" s="27">
        <v>3.1535740969189998</v>
      </c>
      <c r="G546" s="27">
        <v>0</v>
      </c>
    </row>
    <row r="547" spans="1:7" x14ac:dyDescent="0.45">
      <c r="A547" s="20" t="s">
        <v>1013</v>
      </c>
      <c r="B547" s="20" t="s">
        <v>1070</v>
      </c>
      <c r="C547" s="8" t="s">
        <v>2</v>
      </c>
      <c r="D547" s="27">
        <v>1.042723959305133</v>
      </c>
      <c r="E547" s="27">
        <v>0</v>
      </c>
      <c r="F547" s="27">
        <v>7.9167409232789998</v>
      </c>
      <c r="G547" s="27">
        <v>4.6825966797470822E-2</v>
      </c>
    </row>
    <row r="548" spans="1:7" x14ac:dyDescent="0.45">
      <c r="A548" s="20" t="s">
        <v>1013</v>
      </c>
      <c r="B548" s="20" t="s">
        <v>1070</v>
      </c>
      <c r="C548" s="8" t="s">
        <v>3</v>
      </c>
      <c r="D548" s="27">
        <v>1.8166890965825637</v>
      </c>
      <c r="E548" s="27">
        <v>0</v>
      </c>
      <c r="F548" s="27">
        <v>13.792966765024001</v>
      </c>
      <c r="G548" s="27">
        <v>8.1582687880876456E-2</v>
      </c>
    </row>
    <row r="549" spans="1:7" x14ac:dyDescent="0.45">
      <c r="A549" s="20" t="s">
        <v>1013</v>
      </c>
      <c r="B549" s="20" t="s">
        <v>1070</v>
      </c>
      <c r="C549" s="8" t="s">
        <v>4</v>
      </c>
      <c r="D549" s="27">
        <v>1.8825447286690027</v>
      </c>
      <c r="E549" s="27">
        <v>0</v>
      </c>
      <c r="F549" s="27">
        <v>14.292966763024001</v>
      </c>
      <c r="G549" s="27">
        <v>8.4540089611206945E-2</v>
      </c>
    </row>
    <row r="550" spans="1:7" x14ac:dyDescent="0.45">
      <c r="A550" s="20" t="s">
        <v>1014</v>
      </c>
      <c r="B550" s="20" t="s">
        <v>1070</v>
      </c>
      <c r="C550" s="8" t="s">
        <v>2</v>
      </c>
      <c r="D550" s="27">
        <v>1.1982691865953317</v>
      </c>
      <c r="E550" s="27">
        <v>0</v>
      </c>
      <c r="F550" s="27">
        <v>11.808880869699999</v>
      </c>
      <c r="G550" s="27">
        <v>3.3668607829472535E-2</v>
      </c>
    </row>
    <row r="551" spans="1:7" x14ac:dyDescent="0.45">
      <c r="A551" s="20" t="s">
        <v>1014</v>
      </c>
      <c r="B551" s="20" t="s">
        <v>1070</v>
      </c>
      <c r="C551" s="8" t="s">
        <v>3</v>
      </c>
      <c r="D551" s="27">
        <v>1.6848306804149866</v>
      </c>
      <c r="E551" s="27">
        <v>0</v>
      </c>
      <c r="F551" s="27">
        <v>16.601570205888002</v>
      </c>
      <c r="G551" s="27">
        <v>4.7352869478304874E-2</v>
      </c>
    </row>
    <row r="552" spans="1:7" x14ac:dyDescent="0.45">
      <c r="A552" s="20" t="s">
        <v>1014</v>
      </c>
      <c r="B552" s="20" t="s">
        <v>1070</v>
      </c>
      <c r="C552" s="8" t="s">
        <v>4</v>
      </c>
      <c r="D552" s="27">
        <v>1.8117326711309232</v>
      </c>
      <c r="E552" s="27">
        <v>0</v>
      </c>
      <c r="F552" s="27">
        <v>17.851570103888001</v>
      </c>
      <c r="G552" s="27">
        <v>5.0921914844147619E-2</v>
      </c>
    </row>
    <row r="553" spans="1:7" x14ac:dyDescent="0.45">
      <c r="A553" s="20" t="s">
        <v>1015</v>
      </c>
      <c r="B553" s="20" t="s">
        <v>1070</v>
      </c>
      <c r="C553" s="8" t="s">
        <v>2</v>
      </c>
      <c r="D553" s="27">
        <v>9.7975908434852315</v>
      </c>
      <c r="E553" s="27">
        <v>5.301137507</v>
      </c>
      <c r="F553" s="27">
        <v>22.209485845000003</v>
      </c>
      <c r="G553" s="27">
        <v>4.2283407210366358E-2</v>
      </c>
    </row>
    <row r="554" spans="1:7" x14ac:dyDescent="0.45">
      <c r="A554" s="20" t="s">
        <v>1015</v>
      </c>
      <c r="B554" s="20" t="s">
        <v>1070</v>
      </c>
      <c r="C554" s="8" t="s">
        <v>3</v>
      </c>
      <c r="D554" s="27">
        <v>9.7975908434852315</v>
      </c>
      <c r="E554" s="27">
        <v>5.301137507</v>
      </c>
      <c r="F554" s="27">
        <v>22.209485845000003</v>
      </c>
      <c r="G554" s="27">
        <v>4.2283407210366358E-2</v>
      </c>
    </row>
    <row r="555" spans="1:7" x14ac:dyDescent="0.45">
      <c r="A555" s="20" t="s">
        <v>1015</v>
      </c>
      <c r="B555" s="20" t="s">
        <v>1070</v>
      </c>
      <c r="C555" s="8" t="s">
        <v>4</v>
      </c>
      <c r="D555" s="27">
        <v>9.7975908434852315</v>
      </c>
      <c r="E555" s="27">
        <v>5.301137507</v>
      </c>
      <c r="F555" s="27">
        <v>22.209485845000003</v>
      </c>
      <c r="G555" s="27">
        <v>4.2283407210366358E-2</v>
      </c>
    </row>
    <row r="556" spans="1:7" x14ac:dyDescent="0.45">
      <c r="A556" s="20" t="s">
        <v>1016</v>
      </c>
      <c r="B556" s="20" t="s">
        <v>1070</v>
      </c>
      <c r="C556" s="8" t="s">
        <v>2</v>
      </c>
      <c r="D556" s="27">
        <v>1.1377113733370392</v>
      </c>
      <c r="E556" s="27">
        <v>1.0190331834999999</v>
      </c>
      <c r="F556" s="27">
        <v>0.68468479709999996</v>
      </c>
      <c r="G556" s="27">
        <v>0</v>
      </c>
    </row>
    <row r="557" spans="1:7" x14ac:dyDescent="0.45">
      <c r="A557" s="20" t="s">
        <v>1016</v>
      </c>
      <c r="B557" s="20" t="s">
        <v>1070</v>
      </c>
      <c r="C557" s="8" t="s">
        <v>3</v>
      </c>
      <c r="D557" s="27">
        <v>1.1377113733370392</v>
      </c>
      <c r="E557" s="27">
        <v>1.0190331834999999</v>
      </c>
      <c r="F557" s="27">
        <v>0.68468479709999996</v>
      </c>
      <c r="G557" s="27">
        <v>0</v>
      </c>
    </row>
    <row r="558" spans="1:7" x14ac:dyDescent="0.45">
      <c r="A558" s="20" t="s">
        <v>1016</v>
      </c>
      <c r="B558" s="20" t="s">
        <v>1070</v>
      </c>
      <c r="C558" s="8" t="s">
        <v>4</v>
      </c>
      <c r="D558" s="27">
        <v>1.1377113733370392</v>
      </c>
      <c r="E558" s="27">
        <v>1.0190331834999999</v>
      </c>
      <c r="F558" s="27">
        <v>0.68468479709999996</v>
      </c>
      <c r="G558" s="27">
        <v>0</v>
      </c>
    </row>
    <row r="559" spans="1:7" x14ac:dyDescent="0.45">
      <c r="A559" s="20" t="s">
        <v>1017</v>
      </c>
      <c r="B559" s="20" t="s">
        <v>1070</v>
      </c>
      <c r="C559" s="8" t="s">
        <v>2</v>
      </c>
      <c r="D559" s="27">
        <v>35.726462232734768</v>
      </c>
      <c r="E559" s="27">
        <v>32.144200678186401</v>
      </c>
      <c r="F559" s="27">
        <v>12.634278076692501</v>
      </c>
      <c r="G559" s="27">
        <v>2.0701260408944435</v>
      </c>
    </row>
    <row r="560" spans="1:7" x14ac:dyDescent="0.45">
      <c r="A560" s="20" t="s">
        <v>1017</v>
      </c>
      <c r="B560" s="20" t="s">
        <v>1070</v>
      </c>
      <c r="C560" s="8" t="s">
        <v>3</v>
      </c>
      <c r="D560" s="27">
        <v>68.993871958025238</v>
      </c>
      <c r="E560" s="27">
        <v>60.792077963186401</v>
      </c>
      <c r="F560" s="27">
        <v>28.926906782384499</v>
      </c>
      <c r="G560" s="27">
        <v>4.7396727101653839</v>
      </c>
    </row>
    <row r="561" spans="1:7" x14ac:dyDescent="0.45">
      <c r="A561" s="20" t="s">
        <v>1017</v>
      </c>
      <c r="B561" s="20" t="s">
        <v>1070</v>
      </c>
      <c r="C561" s="8" t="s">
        <v>4</v>
      </c>
      <c r="D561" s="27">
        <v>116.30923870679833</v>
      </c>
      <c r="E561" s="27">
        <v>102.37258652372572</v>
      </c>
      <c r="F561" s="27">
        <v>49.153177806214607</v>
      </c>
      <c r="G561" s="27">
        <v>8.0537465418837311</v>
      </c>
    </row>
    <row r="562" spans="1:7" x14ac:dyDescent="0.45">
      <c r="A562" s="20" t="s">
        <v>1018</v>
      </c>
      <c r="B562" s="20" t="s">
        <v>1070</v>
      </c>
      <c r="C562" s="8" t="s">
        <v>2</v>
      </c>
      <c r="D562" s="27">
        <v>3.1155551233012297</v>
      </c>
      <c r="E562" s="27">
        <v>2.0596119031166</v>
      </c>
      <c r="F562" s="27">
        <v>5.6988893575929005</v>
      </c>
      <c r="G562" s="27">
        <v>2.0740526284361703E-2</v>
      </c>
    </row>
    <row r="563" spans="1:7" x14ac:dyDescent="0.45">
      <c r="A563" s="20" t="s">
        <v>1018</v>
      </c>
      <c r="B563" s="20" t="s">
        <v>1070</v>
      </c>
      <c r="C563" s="8" t="s">
        <v>3</v>
      </c>
      <c r="D563" s="27">
        <v>3.1155551233012297</v>
      </c>
      <c r="E563" s="27">
        <v>2.0596119031166</v>
      </c>
      <c r="F563" s="27">
        <v>5.6988893575929005</v>
      </c>
      <c r="G563" s="27">
        <v>2.0740526284361703E-2</v>
      </c>
    </row>
    <row r="564" spans="1:7" x14ac:dyDescent="0.45">
      <c r="A564" s="20" t="s">
        <v>1018</v>
      </c>
      <c r="B564" s="20" t="s">
        <v>1070</v>
      </c>
      <c r="C564" s="8" t="s">
        <v>4</v>
      </c>
      <c r="D564" s="27">
        <v>38.969999746141497</v>
      </c>
      <c r="E564" s="27">
        <v>28.465353114306296</v>
      </c>
      <c r="F564" s="27">
        <v>56.693217732836509</v>
      </c>
      <c r="G564" s="27">
        <v>0.20632918078437507</v>
      </c>
    </row>
    <row r="565" spans="1:7" x14ac:dyDescent="0.45">
      <c r="A565" s="20" t="s">
        <v>1019</v>
      </c>
      <c r="B565" s="20" t="s">
        <v>1070</v>
      </c>
      <c r="C565" s="8" t="s">
        <v>2</v>
      </c>
      <c r="D565" s="27">
        <v>25.996071017925249</v>
      </c>
      <c r="E565" s="27">
        <v>17.1838555</v>
      </c>
      <c r="F565" s="27">
        <v>43.148717342399998</v>
      </c>
      <c r="G565" s="27">
        <v>2.7005772375388402E-2</v>
      </c>
    </row>
    <row r="566" spans="1:7" x14ac:dyDescent="0.45">
      <c r="A566" s="20" t="s">
        <v>1019</v>
      </c>
      <c r="B566" s="20" t="s">
        <v>1070</v>
      </c>
      <c r="C566" s="8" t="s">
        <v>3</v>
      </c>
      <c r="D566" s="27">
        <v>31.695444272615322</v>
      </c>
      <c r="E566" s="27">
        <v>21.063569700199999</v>
      </c>
      <c r="F566" s="27">
        <v>52.058616792999999</v>
      </c>
      <c r="G566" s="27">
        <v>3.2582269923185921E-2</v>
      </c>
    </row>
    <row r="567" spans="1:7" x14ac:dyDescent="0.45">
      <c r="A567" s="20" t="s">
        <v>1019</v>
      </c>
      <c r="B567" s="20" t="s">
        <v>1070</v>
      </c>
      <c r="C567" s="8" t="s">
        <v>4</v>
      </c>
      <c r="D567" s="27">
        <v>40.256516037973157</v>
      </c>
      <c r="E567" s="27">
        <v>26.891317807299998</v>
      </c>
      <c r="F567" s="27">
        <v>65.442244292300003</v>
      </c>
      <c r="G567" s="27">
        <v>4.0958769158029242E-2</v>
      </c>
    </row>
    <row r="568" spans="1:7" x14ac:dyDescent="0.45">
      <c r="A568" s="20" t="s">
        <v>746</v>
      </c>
      <c r="B568" s="20" t="s">
        <v>1070</v>
      </c>
      <c r="C568" s="8" t="s">
        <v>2</v>
      </c>
      <c r="D568" s="27">
        <v>0</v>
      </c>
      <c r="E568" s="27">
        <v>0</v>
      </c>
      <c r="F568" s="27">
        <v>0</v>
      </c>
      <c r="G568" s="27">
        <v>0</v>
      </c>
    </row>
    <row r="569" spans="1:7" x14ac:dyDescent="0.45">
      <c r="A569" s="20" t="s">
        <v>746</v>
      </c>
      <c r="B569" s="20" t="s">
        <v>1070</v>
      </c>
      <c r="C569" s="8" t="s">
        <v>3</v>
      </c>
      <c r="D569" s="27">
        <v>0</v>
      </c>
      <c r="E569" s="27">
        <v>0</v>
      </c>
      <c r="F569" s="27">
        <v>0</v>
      </c>
      <c r="G569" s="27">
        <v>0</v>
      </c>
    </row>
    <row r="570" spans="1:7" x14ac:dyDescent="0.45">
      <c r="A570" s="20" t="s">
        <v>746</v>
      </c>
      <c r="B570" s="20" t="s">
        <v>1070</v>
      </c>
      <c r="C570" s="8" t="s">
        <v>4</v>
      </c>
      <c r="D570" s="27">
        <v>18.577938188759568</v>
      </c>
      <c r="E570" s="27">
        <v>15.072961418</v>
      </c>
      <c r="F570" s="27">
        <v>16.350978813308</v>
      </c>
      <c r="G570" s="27">
        <v>0</v>
      </c>
    </row>
    <row r="571" spans="1:7" x14ac:dyDescent="0.45">
      <c r="A571" s="20" t="s">
        <v>1020</v>
      </c>
      <c r="B571" s="20" t="s">
        <v>1070</v>
      </c>
      <c r="C571" s="8" t="s">
        <v>2</v>
      </c>
      <c r="D571" s="27">
        <v>0.67982919328532609</v>
      </c>
      <c r="E571" s="27">
        <v>0.41125553970000001</v>
      </c>
      <c r="F571" s="27">
        <v>1.3430061971</v>
      </c>
      <c r="G571" s="27">
        <v>2.0417163467419401E-3</v>
      </c>
    </row>
    <row r="572" spans="1:7" x14ac:dyDescent="0.45">
      <c r="A572" s="20" t="s">
        <v>1020</v>
      </c>
      <c r="B572" s="20" t="s">
        <v>1070</v>
      </c>
      <c r="C572" s="8" t="s">
        <v>3</v>
      </c>
      <c r="D572" s="27">
        <v>0.67982919328532609</v>
      </c>
      <c r="E572" s="27">
        <v>0.41125553970000001</v>
      </c>
      <c r="F572" s="27">
        <v>1.3430061971</v>
      </c>
      <c r="G572" s="27">
        <v>2.0417163467419401E-3</v>
      </c>
    </row>
    <row r="573" spans="1:7" x14ac:dyDescent="0.45">
      <c r="A573" s="20" t="s">
        <v>1020</v>
      </c>
      <c r="B573" s="20" t="s">
        <v>1070</v>
      </c>
      <c r="C573" s="8" t="s">
        <v>4</v>
      </c>
      <c r="D573" s="27">
        <v>0.67982919328532609</v>
      </c>
      <c r="E573" s="27">
        <v>0.41125553970000001</v>
      </c>
      <c r="F573" s="27">
        <v>1.3430061971</v>
      </c>
      <c r="G573" s="27">
        <v>2.0417163467419401E-3</v>
      </c>
    </row>
    <row r="574" spans="1:7" x14ac:dyDescent="0.45">
      <c r="A574" s="20" t="s">
        <v>736</v>
      </c>
      <c r="B574" s="20" t="s">
        <v>1070</v>
      </c>
      <c r="C574" s="8" t="s">
        <v>2</v>
      </c>
      <c r="D574" s="27">
        <v>1.5062965010010614</v>
      </c>
      <c r="E574" s="27">
        <v>1.051208304</v>
      </c>
      <c r="F574" s="27">
        <v>2.1230204803150001</v>
      </c>
      <c r="G574" s="27">
        <v>0</v>
      </c>
    </row>
    <row r="575" spans="1:7" x14ac:dyDescent="0.45">
      <c r="A575" s="20" t="s">
        <v>736</v>
      </c>
      <c r="B575" s="20" t="s">
        <v>1070</v>
      </c>
      <c r="C575" s="8" t="s">
        <v>3</v>
      </c>
      <c r="D575" s="27">
        <v>23.923901275068545</v>
      </c>
      <c r="E575" s="27">
        <v>15.646511497999999</v>
      </c>
      <c r="F575" s="27">
        <v>38.614642471655998</v>
      </c>
      <c r="G575" s="27">
        <v>0</v>
      </c>
    </row>
    <row r="576" spans="1:7" x14ac:dyDescent="0.45">
      <c r="A576" s="20" t="s">
        <v>736</v>
      </c>
      <c r="B576" s="20" t="s">
        <v>1070</v>
      </c>
      <c r="C576" s="8" t="s">
        <v>4</v>
      </c>
      <c r="D576" s="27">
        <v>25.778783398567704</v>
      </c>
      <c r="E576" s="27">
        <v>16.85090336</v>
      </c>
      <c r="F576" s="27">
        <v>41.649228199233001</v>
      </c>
      <c r="G576" s="27">
        <v>0</v>
      </c>
    </row>
    <row r="577" spans="1:7" x14ac:dyDescent="0.45">
      <c r="A577" s="20" t="s">
        <v>1021</v>
      </c>
      <c r="B577" s="20" t="s">
        <v>1070</v>
      </c>
      <c r="C577" s="8" t="s">
        <v>2</v>
      </c>
      <c r="D577" s="27">
        <v>0.69666061909999999</v>
      </c>
      <c r="E577" s="27">
        <v>0.69666061909999999</v>
      </c>
      <c r="F577" s="27">
        <v>0.34723945125599998</v>
      </c>
      <c r="G577" s="27">
        <v>0</v>
      </c>
    </row>
    <row r="578" spans="1:7" x14ac:dyDescent="0.45">
      <c r="A578" s="20" t="s">
        <v>1021</v>
      </c>
      <c r="B578" s="20" t="s">
        <v>1070</v>
      </c>
      <c r="C578" s="8" t="s">
        <v>3</v>
      </c>
      <c r="D578" s="27">
        <v>0.69666061909999999</v>
      </c>
      <c r="E578" s="27">
        <v>0.69666061909999999</v>
      </c>
      <c r="F578" s="27">
        <v>0.34723945125599998</v>
      </c>
      <c r="G578" s="27">
        <v>0</v>
      </c>
    </row>
    <row r="579" spans="1:7" x14ac:dyDescent="0.45">
      <c r="A579" s="20" t="s">
        <v>1021</v>
      </c>
      <c r="B579" s="20" t="s">
        <v>1070</v>
      </c>
      <c r="C579" s="8" t="s">
        <v>4</v>
      </c>
      <c r="D579" s="27">
        <v>0.92446190250000004</v>
      </c>
      <c r="E579" s="27">
        <v>0.92446190250000004</v>
      </c>
      <c r="F579" s="27">
        <v>0.47526960638400001</v>
      </c>
      <c r="G579" s="27">
        <v>0</v>
      </c>
    </row>
    <row r="580" spans="1:7" x14ac:dyDescent="0.45">
      <c r="A580" s="20" t="s">
        <v>755</v>
      </c>
      <c r="B580" s="20" t="s">
        <v>1070</v>
      </c>
      <c r="C580" s="8" t="s">
        <v>2</v>
      </c>
      <c r="D580" s="27">
        <v>6.4004915116511574E-2</v>
      </c>
      <c r="E580" s="27">
        <v>0</v>
      </c>
      <c r="F580" s="27">
        <v>0.48615050469400001</v>
      </c>
      <c r="G580" s="27">
        <v>2.0437326415481427E-3</v>
      </c>
    </row>
    <row r="581" spans="1:7" x14ac:dyDescent="0.45">
      <c r="A581" s="20" t="s">
        <v>755</v>
      </c>
      <c r="B581" s="20" t="s">
        <v>1070</v>
      </c>
      <c r="C581" s="8" t="s">
        <v>3</v>
      </c>
      <c r="D581" s="27">
        <v>0.27401642511283703</v>
      </c>
      <c r="E581" s="27">
        <v>0</v>
      </c>
      <c r="F581" s="27">
        <v>2.4572960046939998</v>
      </c>
      <c r="G581" s="27">
        <v>1.2524540757244237E-2</v>
      </c>
    </row>
    <row r="582" spans="1:7" x14ac:dyDescent="0.45">
      <c r="A582" s="20" t="s">
        <v>755</v>
      </c>
      <c r="B582" s="20" t="s">
        <v>1070</v>
      </c>
      <c r="C582" s="8" t="s">
        <v>4</v>
      </c>
      <c r="D582" s="27">
        <v>0.59022656164697351</v>
      </c>
      <c r="E582" s="27">
        <v>0</v>
      </c>
      <c r="F582" s="27">
        <v>4.7316156583789999</v>
      </c>
      <c r="G582" s="27">
        <v>2.1235650681456331E-2</v>
      </c>
    </row>
    <row r="583" spans="1:7" x14ac:dyDescent="0.45">
      <c r="A583" s="20" t="s">
        <v>1022</v>
      </c>
      <c r="B583" s="20" t="s">
        <v>1070</v>
      </c>
      <c r="C583" s="8" t="s">
        <v>2</v>
      </c>
      <c r="D583" s="27">
        <v>7.4024725277591816</v>
      </c>
      <c r="E583" s="27">
        <v>3.3623608512000001</v>
      </c>
      <c r="F583" s="27">
        <v>19.860822128199999</v>
      </c>
      <c r="G583" s="27">
        <v>1.3896323570681674E-2</v>
      </c>
    </row>
    <row r="584" spans="1:7" x14ac:dyDescent="0.45">
      <c r="A584" s="20" t="s">
        <v>1022</v>
      </c>
      <c r="B584" s="20" t="s">
        <v>1070</v>
      </c>
      <c r="C584" s="8" t="s">
        <v>3</v>
      </c>
      <c r="D584" s="27">
        <v>12.057761789955858</v>
      </c>
      <c r="E584" s="27">
        <v>6.2452578717999998</v>
      </c>
      <c r="F584" s="27">
        <v>28.573741440799999</v>
      </c>
      <c r="G584" s="27">
        <v>1.9992624379962638E-2</v>
      </c>
    </row>
    <row r="585" spans="1:7" x14ac:dyDescent="0.45">
      <c r="A585" s="20" t="s">
        <v>1022</v>
      </c>
      <c r="B585" s="20" t="s">
        <v>1070</v>
      </c>
      <c r="C585" s="8" t="s">
        <v>4</v>
      </c>
      <c r="D585" s="27">
        <v>12.057761789955858</v>
      </c>
      <c r="E585" s="27">
        <v>6.2452578717999998</v>
      </c>
      <c r="F585" s="27">
        <v>28.573741440799999</v>
      </c>
      <c r="G585" s="27">
        <v>1.9992624379962638E-2</v>
      </c>
    </row>
    <row r="586" spans="1:7" x14ac:dyDescent="0.45">
      <c r="A586" s="20" t="s">
        <v>1023</v>
      </c>
      <c r="B586" s="20" t="s">
        <v>1070</v>
      </c>
      <c r="C586" s="8" t="s">
        <v>2</v>
      </c>
      <c r="D586" s="27">
        <v>4.7721641510000001</v>
      </c>
      <c r="E586" s="27">
        <v>4.7721641510000001</v>
      </c>
      <c r="F586" s="27">
        <v>2.1361547153769997</v>
      </c>
      <c r="G586" s="27">
        <v>0</v>
      </c>
    </row>
    <row r="587" spans="1:7" x14ac:dyDescent="0.45">
      <c r="A587" s="20" t="s">
        <v>1023</v>
      </c>
      <c r="B587" s="20" t="s">
        <v>1070</v>
      </c>
      <c r="C587" s="8" t="s">
        <v>3</v>
      </c>
      <c r="D587" s="27">
        <v>5.4991841150000003</v>
      </c>
      <c r="E587" s="27">
        <v>5.4991841150000003</v>
      </c>
      <c r="F587" s="27">
        <v>2.5035735443769997</v>
      </c>
      <c r="G587" s="27">
        <v>0</v>
      </c>
    </row>
    <row r="588" spans="1:7" x14ac:dyDescent="0.45">
      <c r="A588" s="20" t="s">
        <v>1023</v>
      </c>
      <c r="B588" s="20" t="s">
        <v>1070</v>
      </c>
      <c r="C588" s="8" t="s">
        <v>4</v>
      </c>
      <c r="D588" s="27">
        <v>6.2246372999999995</v>
      </c>
      <c r="E588" s="27">
        <v>6.2246372999999995</v>
      </c>
      <c r="F588" s="27">
        <v>2.8523129313769999</v>
      </c>
      <c r="G588" s="27">
        <v>0</v>
      </c>
    </row>
    <row r="589" spans="1:7" x14ac:dyDescent="0.45">
      <c r="A589" s="20" t="s">
        <v>1024</v>
      </c>
      <c r="B589" s="20" t="s">
        <v>1070</v>
      </c>
      <c r="C589" s="8" t="s">
        <v>2</v>
      </c>
      <c r="D589" s="27">
        <v>0</v>
      </c>
      <c r="E589" s="27">
        <v>0</v>
      </c>
      <c r="F589" s="27">
        <v>0</v>
      </c>
      <c r="G589" s="27">
        <v>0</v>
      </c>
    </row>
    <row r="590" spans="1:7" x14ac:dyDescent="0.45">
      <c r="A590" s="20" t="s">
        <v>1024</v>
      </c>
      <c r="B590" s="20" t="s">
        <v>1070</v>
      </c>
      <c r="C590" s="8" t="s">
        <v>3</v>
      </c>
      <c r="D590" s="27">
        <v>0.144346909</v>
      </c>
      <c r="E590" s="27">
        <v>0.144346909</v>
      </c>
      <c r="F590" s="27">
        <v>7.291744E-2</v>
      </c>
      <c r="G590" s="27">
        <v>0</v>
      </c>
    </row>
    <row r="591" spans="1:7" x14ac:dyDescent="0.45">
      <c r="A591" s="20" t="s">
        <v>1024</v>
      </c>
      <c r="B591" s="20" t="s">
        <v>1070</v>
      </c>
      <c r="C591" s="8" t="s">
        <v>4</v>
      </c>
      <c r="D591" s="27">
        <v>0.30557485200000001</v>
      </c>
      <c r="E591" s="27">
        <v>0.30557485200000001</v>
      </c>
      <c r="F591" s="27">
        <v>0.154362418</v>
      </c>
      <c r="G591" s="27">
        <v>0</v>
      </c>
    </row>
    <row r="592" spans="1:7" x14ac:dyDescent="0.45">
      <c r="A592" s="20" t="s">
        <v>1026</v>
      </c>
      <c r="B592" s="20" t="s">
        <v>1070</v>
      </c>
      <c r="C592" s="8" t="s">
        <v>2</v>
      </c>
      <c r="D592" s="27">
        <v>16.784963225022061</v>
      </c>
      <c r="E592" s="27">
        <v>16.238774611183299</v>
      </c>
      <c r="F592" s="27">
        <v>2.5999283096767005</v>
      </c>
      <c r="G592" s="27">
        <v>0</v>
      </c>
    </row>
    <row r="593" spans="1:7" x14ac:dyDescent="0.45">
      <c r="A593" s="20" t="s">
        <v>1026</v>
      </c>
      <c r="B593" s="20" t="s">
        <v>1070</v>
      </c>
      <c r="C593" s="8" t="s">
        <v>3</v>
      </c>
      <c r="D593" s="27">
        <v>16.784963225022061</v>
      </c>
      <c r="E593" s="27">
        <v>16.238774611183299</v>
      </c>
      <c r="F593" s="27">
        <v>2.5999283096767005</v>
      </c>
      <c r="G593" s="27">
        <v>0</v>
      </c>
    </row>
    <row r="594" spans="1:7" x14ac:dyDescent="0.45">
      <c r="A594" s="20" t="s">
        <v>1026</v>
      </c>
      <c r="B594" s="20" t="s">
        <v>1070</v>
      </c>
      <c r="C594" s="8" t="s">
        <v>4</v>
      </c>
      <c r="D594" s="27">
        <v>16.784963225022061</v>
      </c>
      <c r="E594" s="27">
        <v>16.238774611183299</v>
      </c>
      <c r="F594" s="27">
        <v>2.5999283096767005</v>
      </c>
      <c r="G594" s="27">
        <v>0</v>
      </c>
    </row>
    <row r="595" spans="1:7" x14ac:dyDescent="0.45">
      <c r="A595" s="20" t="s">
        <v>1027</v>
      </c>
      <c r="B595" s="20" t="s">
        <v>1070</v>
      </c>
      <c r="C595" s="8" t="s">
        <v>2</v>
      </c>
      <c r="D595" s="27">
        <v>67.948383802089893</v>
      </c>
      <c r="E595" s="27">
        <v>53.467589202500001</v>
      </c>
      <c r="F595" s="27">
        <v>68.696953336694008</v>
      </c>
      <c r="G595" s="27">
        <v>0</v>
      </c>
    </row>
    <row r="596" spans="1:7" x14ac:dyDescent="0.45">
      <c r="A596" s="20" t="s">
        <v>1027</v>
      </c>
      <c r="B596" s="20" t="s">
        <v>1070</v>
      </c>
      <c r="C596" s="8" t="s">
        <v>3</v>
      </c>
      <c r="D596" s="27">
        <v>96.667114278046526</v>
      </c>
      <c r="E596" s="27">
        <v>76.68967950210002</v>
      </c>
      <c r="F596" s="27">
        <v>94.773038534011988</v>
      </c>
      <c r="G596" s="27">
        <v>0</v>
      </c>
    </row>
    <row r="597" spans="1:7" x14ac:dyDescent="0.45">
      <c r="A597" s="20" t="s">
        <v>1027</v>
      </c>
      <c r="B597" s="20" t="s">
        <v>1070</v>
      </c>
      <c r="C597" s="8" t="s">
        <v>4</v>
      </c>
      <c r="D597" s="27">
        <v>149.34372017873352</v>
      </c>
      <c r="E597" s="27">
        <v>120.01511526520001</v>
      </c>
      <c r="F597" s="27">
        <v>139.13503083818401</v>
      </c>
      <c r="G597" s="27">
        <v>0</v>
      </c>
    </row>
    <row r="598" spans="1:7" x14ac:dyDescent="0.45">
      <c r="A598" s="20" t="s">
        <v>1028</v>
      </c>
      <c r="B598" s="20" t="s">
        <v>1070</v>
      </c>
      <c r="C598" s="8" t="s">
        <v>2</v>
      </c>
      <c r="D598" s="27">
        <v>9.5214294971517255</v>
      </c>
      <c r="E598" s="27">
        <v>5.6208763677225999</v>
      </c>
      <c r="F598" s="27">
        <v>21.029513879554202</v>
      </c>
      <c r="G598" s="27">
        <v>5.6698983933741745E-2</v>
      </c>
    </row>
    <row r="599" spans="1:7" x14ac:dyDescent="0.45">
      <c r="A599" s="20" t="s">
        <v>1028</v>
      </c>
      <c r="B599" s="20" t="s">
        <v>1070</v>
      </c>
      <c r="C599" s="8" t="s">
        <v>3</v>
      </c>
      <c r="D599" s="27">
        <v>9.5214294971517255</v>
      </c>
      <c r="E599" s="27">
        <v>5.6208763677225999</v>
      </c>
      <c r="F599" s="27">
        <v>21.029513879554202</v>
      </c>
      <c r="G599" s="27">
        <v>5.6698983933741745E-2</v>
      </c>
    </row>
    <row r="600" spans="1:7" x14ac:dyDescent="0.45">
      <c r="A600" s="20" t="s">
        <v>1028</v>
      </c>
      <c r="B600" s="20" t="s">
        <v>1070</v>
      </c>
      <c r="C600" s="8" t="s">
        <v>4</v>
      </c>
      <c r="D600" s="27">
        <v>9.5214294971517255</v>
      </c>
      <c r="E600" s="27">
        <v>5.6208763677225999</v>
      </c>
      <c r="F600" s="27">
        <v>21.029513879554202</v>
      </c>
      <c r="G600" s="27">
        <v>5.6698983933741745E-2</v>
      </c>
    </row>
    <row r="601" spans="1:7" x14ac:dyDescent="0.45">
      <c r="A601" s="20" t="s">
        <v>1030</v>
      </c>
      <c r="B601" s="20" t="s">
        <v>1070</v>
      </c>
      <c r="C601" s="8" t="s">
        <v>2</v>
      </c>
      <c r="D601" s="27">
        <v>60.511445930977978</v>
      </c>
      <c r="E601" s="27">
        <v>59.460114164766999</v>
      </c>
      <c r="F601" s="27">
        <v>6.9182410710610993</v>
      </c>
      <c r="G601" s="27">
        <v>3.0903670460621167E-2</v>
      </c>
    </row>
    <row r="602" spans="1:7" x14ac:dyDescent="0.45">
      <c r="A602" s="20" t="s">
        <v>1030</v>
      </c>
      <c r="B602" s="20" t="s">
        <v>1070</v>
      </c>
      <c r="C602" s="8" t="s">
        <v>3</v>
      </c>
      <c r="D602" s="27">
        <v>201.8973126450953</v>
      </c>
      <c r="E602" s="27">
        <v>198.38952903439267</v>
      </c>
      <c r="F602" s="27">
        <v>23.082811177121304</v>
      </c>
      <c r="G602" s="27">
        <v>0.10311054249127073</v>
      </c>
    </row>
    <row r="603" spans="1:7" x14ac:dyDescent="0.45">
      <c r="A603" s="20" t="s">
        <v>1030</v>
      </c>
      <c r="B603" s="20" t="s">
        <v>1070</v>
      </c>
      <c r="C603" s="8" t="s">
        <v>4</v>
      </c>
      <c r="D603" s="27">
        <v>256.8023124537749</v>
      </c>
      <c r="E603" s="27">
        <v>252.34060401885577</v>
      </c>
      <c r="F603" s="27">
        <v>29.3600702781034</v>
      </c>
      <c r="G603" s="27">
        <v>0.13115095690587456</v>
      </c>
    </row>
    <row r="604" spans="1:7" x14ac:dyDescent="0.45">
      <c r="A604" s="20" t="s">
        <v>1031</v>
      </c>
      <c r="B604" s="20" t="s">
        <v>1070</v>
      </c>
      <c r="C604" s="8" t="s">
        <v>2</v>
      </c>
      <c r="D604" s="27">
        <v>38.781225480823004</v>
      </c>
      <c r="E604" s="27">
        <v>17.000715934900001</v>
      </c>
      <c r="F604" s="27">
        <v>107.53939947109998</v>
      </c>
      <c r="G604" s="27">
        <v>0.1016705912054218</v>
      </c>
    </row>
    <row r="605" spans="1:7" x14ac:dyDescent="0.45">
      <c r="A605" s="20" t="s">
        <v>1031</v>
      </c>
      <c r="B605" s="20" t="s">
        <v>1070</v>
      </c>
      <c r="C605" s="8" t="s">
        <v>3</v>
      </c>
      <c r="D605" s="27">
        <v>38.781225480823004</v>
      </c>
      <c r="E605" s="27">
        <v>17.000715934900001</v>
      </c>
      <c r="F605" s="27">
        <v>107.53939947109998</v>
      </c>
      <c r="G605" s="27">
        <v>0.1016705912054218</v>
      </c>
    </row>
    <row r="606" spans="1:7" x14ac:dyDescent="0.45">
      <c r="A606" s="20" t="s">
        <v>1031</v>
      </c>
      <c r="B606" s="20" t="s">
        <v>1070</v>
      </c>
      <c r="C606" s="8" t="s">
        <v>4</v>
      </c>
      <c r="D606" s="27">
        <v>38.781225480823004</v>
      </c>
      <c r="E606" s="27">
        <v>17.000715934900001</v>
      </c>
      <c r="F606" s="27">
        <v>107.53939947109998</v>
      </c>
      <c r="G606" s="27">
        <v>0.1016705912054218</v>
      </c>
    </row>
    <row r="607" spans="1:7" x14ac:dyDescent="0.45">
      <c r="A607" s="20" t="s">
        <v>1009</v>
      </c>
      <c r="B607" s="20" t="s">
        <v>1070</v>
      </c>
      <c r="C607" s="8" t="s">
        <v>2</v>
      </c>
      <c r="D607" s="27">
        <v>0.61180396270000004</v>
      </c>
      <c r="E607" s="27">
        <v>0.61180396270000004</v>
      </c>
      <c r="F607" s="27">
        <v>0.30801965857799996</v>
      </c>
      <c r="G607" s="27">
        <v>0</v>
      </c>
    </row>
    <row r="608" spans="1:7" x14ac:dyDescent="0.45">
      <c r="A608" s="20" t="s">
        <v>1009</v>
      </c>
      <c r="B608" s="20" t="s">
        <v>1070</v>
      </c>
      <c r="C608" s="8" t="s">
        <v>3</v>
      </c>
      <c r="D608" s="27">
        <v>1.4086390321</v>
      </c>
      <c r="E608" s="27">
        <v>1.4086390321</v>
      </c>
      <c r="F608" s="27">
        <v>0.71427265889500002</v>
      </c>
      <c r="G608" s="27">
        <v>0</v>
      </c>
    </row>
    <row r="609" spans="1:7" x14ac:dyDescent="0.45">
      <c r="A609" s="20" t="s">
        <v>1009</v>
      </c>
      <c r="B609" s="20" t="s">
        <v>1070</v>
      </c>
      <c r="C609" s="8" t="s">
        <v>4</v>
      </c>
      <c r="D609" s="27">
        <v>3.2381939601000003</v>
      </c>
      <c r="E609" s="27">
        <v>3.2381939601000003</v>
      </c>
      <c r="F609" s="27">
        <v>1.654759486895</v>
      </c>
      <c r="G609" s="27">
        <v>0</v>
      </c>
    </row>
    <row r="610" spans="1:7" x14ac:dyDescent="0.45">
      <c r="A610" s="20" t="s">
        <v>1032</v>
      </c>
      <c r="B610" s="20" t="s">
        <v>1070</v>
      </c>
      <c r="C610" s="8" t="s">
        <v>2</v>
      </c>
      <c r="D610" s="27">
        <v>0.36001180713378689</v>
      </c>
      <c r="E610" s="27">
        <v>0</v>
      </c>
      <c r="F610" s="27">
        <v>1.8723962917999999</v>
      </c>
      <c r="G610" s="27">
        <v>0</v>
      </c>
    </row>
    <row r="611" spans="1:7" x14ac:dyDescent="0.45">
      <c r="A611" s="20" t="s">
        <v>1032</v>
      </c>
      <c r="B611" s="20" t="s">
        <v>1070</v>
      </c>
      <c r="C611" s="8" t="s">
        <v>3</v>
      </c>
      <c r="D611" s="27">
        <v>0.36001180713378689</v>
      </c>
      <c r="E611" s="27">
        <v>0</v>
      </c>
      <c r="F611" s="27">
        <v>1.8723962917999999</v>
      </c>
      <c r="G611" s="27">
        <v>0</v>
      </c>
    </row>
    <row r="612" spans="1:7" x14ac:dyDescent="0.45">
      <c r="A612" s="20" t="s">
        <v>1032</v>
      </c>
      <c r="B612" s="20" t="s">
        <v>1070</v>
      </c>
      <c r="C612" s="8" t="s">
        <v>4</v>
      </c>
      <c r="D612" s="27">
        <v>0.36001180713378689</v>
      </c>
      <c r="E612" s="27">
        <v>0</v>
      </c>
      <c r="F612" s="27">
        <v>1.8723962917999999</v>
      </c>
      <c r="G612" s="27">
        <v>0</v>
      </c>
    </row>
    <row r="613" spans="1:7" x14ac:dyDescent="0.45">
      <c r="A613" s="20" t="s">
        <v>1033</v>
      </c>
      <c r="B613" s="20" t="s">
        <v>1070</v>
      </c>
      <c r="C613" s="8" t="s">
        <v>2</v>
      </c>
      <c r="D613" s="27">
        <v>9.5916078406652723</v>
      </c>
      <c r="E613" s="27">
        <v>5.4144641929999997</v>
      </c>
      <c r="F613" s="27">
        <v>20.5920790811</v>
      </c>
      <c r="G613" s="27">
        <v>3.9996148531471626E-2</v>
      </c>
    </row>
    <row r="614" spans="1:7" x14ac:dyDescent="0.45">
      <c r="A614" s="20" t="s">
        <v>1033</v>
      </c>
      <c r="B614" s="20" t="s">
        <v>1070</v>
      </c>
      <c r="C614" s="8" t="s">
        <v>3</v>
      </c>
      <c r="D614" s="27">
        <v>16.735724928925809</v>
      </c>
      <c r="E614" s="27">
        <v>10.254414384899999</v>
      </c>
      <c r="F614" s="27">
        <v>31.9509383754</v>
      </c>
      <c r="G614" s="27">
        <v>6.2058545518859316E-2</v>
      </c>
    </row>
    <row r="615" spans="1:7" x14ac:dyDescent="0.45">
      <c r="A615" s="20" t="s">
        <v>1033</v>
      </c>
      <c r="B615" s="20" t="s">
        <v>1070</v>
      </c>
      <c r="C615" s="8" t="s">
        <v>4</v>
      </c>
      <c r="D615" s="27">
        <v>20.735826490770734</v>
      </c>
      <c r="E615" s="27">
        <v>12.964377293199998</v>
      </c>
      <c r="F615" s="27">
        <v>38.310939232500004</v>
      </c>
      <c r="G615" s="27">
        <v>7.4411622541292258E-2</v>
      </c>
    </row>
    <row r="616" spans="1:7" x14ac:dyDescent="0.45">
      <c r="A616" s="20" t="s">
        <v>1034</v>
      </c>
      <c r="B616" s="20" t="s">
        <v>1070</v>
      </c>
      <c r="C616" s="8" t="s">
        <v>2</v>
      </c>
      <c r="D616" s="27">
        <v>3.1362015961140063E-2</v>
      </c>
      <c r="E616" s="27">
        <v>0</v>
      </c>
      <c r="F616" s="27">
        <v>0.1486977926444</v>
      </c>
      <c r="G616" s="27">
        <v>0</v>
      </c>
    </row>
    <row r="617" spans="1:7" x14ac:dyDescent="0.45">
      <c r="A617" s="20" t="s">
        <v>1034</v>
      </c>
      <c r="B617" s="20" t="s">
        <v>1070</v>
      </c>
      <c r="C617" s="8" t="s">
        <v>3</v>
      </c>
      <c r="D617" s="27">
        <v>0.62191292397211306</v>
      </c>
      <c r="E617" s="27">
        <v>0</v>
      </c>
      <c r="F617" s="27">
        <v>2.9486968926443997</v>
      </c>
      <c r="G617" s="27">
        <v>0</v>
      </c>
    </row>
    <row r="618" spans="1:7" x14ac:dyDescent="0.45">
      <c r="A618" s="20" t="s">
        <v>1034</v>
      </c>
      <c r="B618" s="20" t="s">
        <v>1070</v>
      </c>
      <c r="C618" s="8" t="s">
        <v>4</v>
      </c>
      <c r="D618" s="27">
        <v>1.0426011942362414</v>
      </c>
      <c r="E618" s="27">
        <v>0</v>
      </c>
      <c r="F618" s="27">
        <v>4.9433204926443999</v>
      </c>
      <c r="G618" s="27">
        <v>0</v>
      </c>
    </row>
    <row r="619" spans="1:7" x14ac:dyDescent="0.45">
      <c r="A619" s="20" t="s">
        <v>1035</v>
      </c>
      <c r="B619" s="20" t="s">
        <v>1070</v>
      </c>
      <c r="C619" s="8" t="s">
        <v>2</v>
      </c>
      <c r="D619" s="27">
        <v>3.52470504E-2</v>
      </c>
      <c r="E619" s="27">
        <v>3.52470504E-2</v>
      </c>
      <c r="F619" s="27">
        <v>1.84045223E-2</v>
      </c>
      <c r="G619" s="27">
        <v>0</v>
      </c>
    </row>
    <row r="620" spans="1:7" x14ac:dyDescent="0.45">
      <c r="A620" s="20" t="s">
        <v>1035</v>
      </c>
      <c r="B620" s="20" t="s">
        <v>1070</v>
      </c>
      <c r="C620" s="8" t="s">
        <v>3</v>
      </c>
      <c r="D620" s="27">
        <v>3.52470504E-2</v>
      </c>
      <c r="E620" s="27">
        <v>3.52470504E-2</v>
      </c>
      <c r="F620" s="27">
        <v>1.84045223E-2</v>
      </c>
      <c r="G620" s="27">
        <v>0</v>
      </c>
    </row>
    <row r="621" spans="1:7" x14ac:dyDescent="0.45">
      <c r="A621" s="20" t="s">
        <v>1035</v>
      </c>
      <c r="B621" s="20" t="s">
        <v>1070</v>
      </c>
      <c r="C621" s="8" t="s">
        <v>4</v>
      </c>
      <c r="D621" s="27">
        <v>3.52470504E-2</v>
      </c>
      <c r="E621" s="27">
        <v>3.52470504E-2</v>
      </c>
      <c r="F621" s="27">
        <v>1.84045223E-2</v>
      </c>
      <c r="G621" s="27">
        <v>0</v>
      </c>
    </row>
    <row r="622" spans="1:7" x14ac:dyDescent="0.45">
      <c r="A622" s="20" t="s">
        <v>1036</v>
      </c>
      <c r="B622" s="20" t="s">
        <v>1070</v>
      </c>
      <c r="C622" s="8" t="s">
        <v>2</v>
      </c>
      <c r="D622" s="27">
        <v>7.4695319264740796</v>
      </c>
      <c r="E622" s="27">
        <v>7.4620810001999995</v>
      </c>
      <c r="F622" s="27">
        <v>1.7113969710000001</v>
      </c>
      <c r="G622" s="27">
        <v>8.5650049400466365E-5</v>
      </c>
    </row>
    <row r="623" spans="1:7" x14ac:dyDescent="0.45">
      <c r="A623" s="20" t="s">
        <v>1036</v>
      </c>
      <c r="B623" s="20" t="s">
        <v>1070</v>
      </c>
      <c r="C623" s="8" t="s">
        <v>3</v>
      </c>
      <c r="D623" s="27">
        <v>10.518082221586083</v>
      </c>
      <c r="E623" s="27">
        <v>10.507184560400001</v>
      </c>
      <c r="F623" s="27">
        <v>2.5030746056000002</v>
      </c>
      <c r="G623" s="27">
        <v>1.2527103135949919E-4</v>
      </c>
    </row>
    <row r="624" spans="1:7" x14ac:dyDescent="0.45">
      <c r="A624" s="20" t="s">
        <v>1036</v>
      </c>
      <c r="B624" s="20" t="s">
        <v>1070</v>
      </c>
      <c r="C624" s="8" t="s">
        <v>4</v>
      </c>
      <c r="D624" s="27">
        <v>15.884005678769206</v>
      </c>
      <c r="E624" s="27">
        <v>15.869093746100001</v>
      </c>
      <c r="F624" s="27">
        <v>3.4251092365</v>
      </c>
      <c r="G624" s="27">
        <v>1.714159720271111E-4</v>
      </c>
    </row>
    <row r="625" spans="1:7" x14ac:dyDescent="0.45">
      <c r="A625" s="20" t="s">
        <v>1037</v>
      </c>
      <c r="B625" s="20" t="s">
        <v>1070</v>
      </c>
      <c r="C625" s="8" t="s">
        <v>2</v>
      </c>
      <c r="D625" s="27">
        <v>4.699624793814712E-2</v>
      </c>
      <c r="E625" s="27">
        <v>4.49668254E-2</v>
      </c>
      <c r="F625" s="27">
        <v>1.0778796E-2</v>
      </c>
      <c r="G625" s="27">
        <v>0</v>
      </c>
    </row>
    <row r="626" spans="1:7" x14ac:dyDescent="0.45">
      <c r="A626" s="20" t="s">
        <v>1037</v>
      </c>
      <c r="B626" s="20" t="s">
        <v>1070</v>
      </c>
      <c r="C626" s="8" t="s">
        <v>3</v>
      </c>
      <c r="D626" s="27">
        <v>0.29884868504822443</v>
      </c>
      <c r="E626" s="27">
        <v>0.2639697593</v>
      </c>
      <c r="F626" s="27">
        <v>0.18525113339999999</v>
      </c>
      <c r="G626" s="27">
        <v>0</v>
      </c>
    </row>
    <row r="627" spans="1:7" x14ac:dyDescent="0.45">
      <c r="A627" s="20" t="s">
        <v>1037</v>
      </c>
      <c r="B627" s="20" t="s">
        <v>1070</v>
      </c>
      <c r="C627" s="8" t="s">
        <v>4</v>
      </c>
      <c r="D627" s="27">
        <v>0.29884868504822443</v>
      </c>
      <c r="E627" s="27">
        <v>0.2639697593</v>
      </c>
      <c r="F627" s="27">
        <v>0.18525113339999999</v>
      </c>
      <c r="G627" s="27">
        <v>0</v>
      </c>
    </row>
    <row r="628" spans="1:7" x14ac:dyDescent="0.45">
      <c r="A628" s="20" t="s">
        <v>1038</v>
      </c>
      <c r="B628" s="20" t="s">
        <v>1070</v>
      </c>
      <c r="C628" s="8" t="s">
        <v>2</v>
      </c>
      <c r="D628" s="27">
        <v>23.748191031752874</v>
      </c>
      <c r="E628" s="27">
        <v>10.9190870109</v>
      </c>
      <c r="F628" s="27">
        <v>63.031876477899999</v>
      </c>
      <c r="G628" s="27">
        <v>6.8068175568641615E-2</v>
      </c>
    </row>
    <row r="629" spans="1:7" x14ac:dyDescent="0.45">
      <c r="A629" s="20" t="s">
        <v>1038</v>
      </c>
      <c r="B629" s="20" t="s">
        <v>1070</v>
      </c>
      <c r="C629" s="8" t="s">
        <v>3</v>
      </c>
      <c r="D629" s="27">
        <v>31.776163281276979</v>
      </c>
      <c r="E629" s="27">
        <v>14.2247499383</v>
      </c>
      <c r="F629" s="27">
        <v>86.233498149900001</v>
      </c>
      <c r="G629" s="27">
        <v>9.3123626012047378E-2</v>
      </c>
    </row>
    <row r="630" spans="1:7" x14ac:dyDescent="0.45">
      <c r="A630" s="20" t="s">
        <v>1038</v>
      </c>
      <c r="B630" s="20" t="s">
        <v>1070</v>
      </c>
      <c r="C630" s="8" t="s">
        <v>4</v>
      </c>
      <c r="D630" s="27">
        <v>31.776163281276979</v>
      </c>
      <c r="E630" s="27">
        <v>14.2247499383</v>
      </c>
      <c r="F630" s="27">
        <v>86.233498149900001</v>
      </c>
      <c r="G630" s="27">
        <v>9.3123626012047378E-2</v>
      </c>
    </row>
    <row r="631" spans="1:7" x14ac:dyDescent="0.45">
      <c r="A631" s="20" t="s">
        <v>1039</v>
      </c>
      <c r="B631" s="20" t="s">
        <v>1070</v>
      </c>
      <c r="C631" s="8" t="s">
        <v>2</v>
      </c>
      <c r="D631" s="27">
        <v>4.3976012204208832</v>
      </c>
      <c r="E631" s="27">
        <v>3.8533047435999999</v>
      </c>
      <c r="F631" s="27">
        <v>2.6675815324999999</v>
      </c>
      <c r="G631" s="27">
        <v>9.3988939136536876E-3</v>
      </c>
    </row>
    <row r="632" spans="1:7" x14ac:dyDescent="0.45">
      <c r="A632" s="20" t="s">
        <v>1039</v>
      </c>
      <c r="B632" s="20" t="s">
        <v>1070</v>
      </c>
      <c r="C632" s="8" t="s">
        <v>3</v>
      </c>
      <c r="D632" s="27">
        <v>5.0992193103709527</v>
      </c>
      <c r="E632" s="27">
        <v>4.4682071620999997</v>
      </c>
      <c r="F632" s="27">
        <v>3.0925725688000001</v>
      </c>
      <c r="G632" s="27">
        <v>1.0896297316613198E-2</v>
      </c>
    </row>
    <row r="633" spans="1:7" x14ac:dyDescent="0.45">
      <c r="A633" s="20" t="s">
        <v>1039</v>
      </c>
      <c r="B633" s="20" t="s">
        <v>1070</v>
      </c>
      <c r="C633" s="8" t="s">
        <v>4</v>
      </c>
      <c r="D633" s="27">
        <v>6.5024554904119043</v>
      </c>
      <c r="E633" s="27">
        <v>5.6980119992000002</v>
      </c>
      <c r="F633" s="27">
        <v>3.9425546416000001</v>
      </c>
      <c r="G633" s="27">
        <v>1.3891104123236893E-2</v>
      </c>
    </row>
    <row r="634" spans="1:7" x14ac:dyDescent="0.45">
      <c r="A634" s="20" t="s">
        <v>1040</v>
      </c>
      <c r="B634" s="20" t="s">
        <v>1070</v>
      </c>
      <c r="C634" s="8" t="s">
        <v>2</v>
      </c>
      <c r="D634" s="27">
        <v>0.93115755086147711</v>
      </c>
      <c r="E634" s="27">
        <v>0</v>
      </c>
      <c r="F634" s="27">
        <v>8.6391011371299999</v>
      </c>
      <c r="G634" s="27">
        <v>9.9794316539428427E-2</v>
      </c>
    </row>
    <row r="635" spans="1:7" x14ac:dyDescent="0.45">
      <c r="A635" s="20" t="s">
        <v>1040</v>
      </c>
      <c r="B635" s="20" t="s">
        <v>1070</v>
      </c>
      <c r="C635" s="8" t="s">
        <v>3</v>
      </c>
      <c r="D635" s="27">
        <v>1.5023736543120763</v>
      </c>
      <c r="E635" s="27">
        <v>0</v>
      </c>
      <c r="F635" s="27">
        <v>13.93873457113</v>
      </c>
      <c r="G635" s="27">
        <v>0.16101287250498938</v>
      </c>
    </row>
    <row r="636" spans="1:7" x14ac:dyDescent="0.45">
      <c r="A636" s="20" t="s">
        <v>1040</v>
      </c>
      <c r="B636" s="20" t="s">
        <v>1070</v>
      </c>
      <c r="C636" s="8" t="s">
        <v>4</v>
      </c>
      <c r="D636" s="27">
        <v>1.7394815918361843</v>
      </c>
      <c r="E636" s="27">
        <v>0</v>
      </c>
      <c r="F636" s="27">
        <v>16.138576532130003</v>
      </c>
      <c r="G636" s="27">
        <v>0.1864242806489716</v>
      </c>
    </row>
    <row r="637" spans="1:7" x14ac:dyDescent="0.45">
      <c r="A637" s="20" t="s">
        <v>1041</v>
      </c>
      <c r="B637" s="20" t="s">
        <v>1070</v>
      </c>
      <c r="C637" s="8" t="s">
        <v>2</v>
      </c>
      <c r="D637" s="27">
        <v>0.51224015392940225</v>
      </c>
      <c r="E637" s="27">
        <v>0</v>
      </c>
      <c r="F637" s="27">
        <v>4.1409828088290004</v>
      </c>
      <c r="G637" s="27">
        <v>9.3859978044398898E-2</v>
      </c>
    </row>
    <row r="638" spans="1:7" x14ac:dyDescent="0.45">
      <c r="A638" s="20" t="s">
        <v>1041</v>
      </c>
      <c r="B638" s="20" t="s">
        <v>1070</v>
      </c>
      <c r="C638" s="8" t="s">
        <v>3</v>
      </c>
      <c r="D638" s="27">
        <v>1.7646862282557061</v>
      </c>
      <c r="E638" s="27">
        <v>0</v>
      </c>
      <c r="F638" s="27">
        <v>14.265838548829</v>
      </c>
      <c r="G638" s="27">
        <v>0.32335108711950283</v>
      </c>
    </row>
    <row r="639" spans="1:7" x14ac:dyDescent="0.45">
      <c r="A639" s="20" t="s">
        <v>1041</v>
      </c>
      <c r="B639" s="20" t="s">
        <v>1070</v>
      </c>
      <c r="C639" s="8" t="s">
        <v>4</v>
      </c>
      <c r="D639" s="27">
        <v>2.1522668043194937</v>
      </c>
      <c r="E639" s="27">
        <v>0</v>
      </c>
      <c r="F639" s="27">
        <v>17.399065200829</v>
      </c>
      <c r="G639" s="27">
        <v>0.39436915175329623</v>
      </c>
    </row>
    <row r="640" spans="1:7" x14ac:dyDescent="0.45">
      <c r="A640" s="20" t="s">
        <v>916</v>
      </c>
      <c r="B640" s="20" t="s">
        <v>1070</v>
      </c>
      <c r="C640" s="8" t="s">
        <v>2</v>
      </c>
      <c r="D640" s="27">
        <v>5.0421810574999997</v>
      </c>
      <c r="E640" s="27">
        <v>5.0421810574999997</v>
      </c>
      <c r="F640" s="27">
        <v>3.188549056192</v>
      </c>
      <c r="G640" s="27">
        <v>0</v>
      </c>
    </row>
    <row r="641" spans="1:7" x14ac:dyDescent="0.45">
      <c r="A641" s="20" t="s">
        <v>916</v>
      </c>
      <c r="B641" s="20" t="s">
        <v>1070</v>
      </c>
      <c r="C641" s="8" t="s">
        <v>3</v>
      </c>
      <c r="D641" s="27">
        <v>5.3944031505000005</v>
      </c>
      <c r="E641" s="27">
        <v>5.3944031505000005</v>
      </c>
      <c r="F641" s="27">
        <v>3.3853947811920002</v>
      </c>
      <c r="G641" s="27">
        <v>0</v>
      </c>
    </row>
    <row r="642" spans="1:7" x14ac:dyDescent="0.45">
      <c r="A642" s="20" t="s">
        <v>916</v>
      </c>
      <c r="B642" s="20" t="s">
        <v>1070</v>
      </c>
      <c r="C642" s="8" t="s">
        <v>4</v>
      </c>
      <c r="D642" s="27">
        <v>6.1391805305</v>
      </c>
      <c r="E642" s="27">
        <v>6.1391805305</v>
      </c>
      <c r="F642" s="27">
        <v>3.8020817318270002</v>
      </c>
      <c r="G642" s="27">
        <v>0</v>
      </c>
    </row>
    <row r="643" spans="1:7" x14ac:dyDescent="0.45">
      <c r="A643" s="20" t="s">
        <v>1042</v>
      </c>
      <c r="B643" s="20" t="s">
        <v>1070</v>
      </c>
      <c r="C643" s="8" t="s">
        <v>2</v>
      </c>
      <c r="D643" s="27">
        <v>4.2038867026000002</v>
      </c>
      <c r="E643" s="27">
        <v>4.2038867026000002</v>
      </c>
      <c r="F643" s="27">
        <v>16.042175379195999</v>
      </c>
      <c r="G643" s="27">
        <v>0</v>
      </c>
    </row>
    <row r="644" spans="1:7" x14ac:dyDescent="0.45">
      <c r="A644" s="20" t="s">
        <v>1042</v>
      </c>
      <c r="B644" s="20" t="s">
        <v>1070</v>
      </c>
      <c r="C644" s="8" t="s">
        <v>3</v>
      </c>
      <c r="D644" s="27">
        <v>5.6469267842999997</v>
      </c>
      <c r="E644" s="27">
        <v>5.6469267842999997</v>
      </c>
      <c r="F644" s="27">
        <v>17.949495547036001</v>
      </c>
      <c r="G644" s="27">
        <v>0</v>
      </c>
    </row>
    <row r="645" spans="1:7" x14ac:dyDescent="0.45">
      <c r="A645" s="20" t="s">
        <v>1042</v>
      </c>
      <c r="B645" s="20" t="s">
        <v>1070</v>
      </c>
      <c r="C645" s="8" t="s">
        <v>4</v>
      </c>
      <c r="D645" s="27">
        <v>5.6469267842999997</v>
      </c>
      <c r="E645" s="27">
        <v>5.6469267842999997</v>
      </c>
      <c r="F645" s="27">
        <v>17.949495547036001</v>
      </c>
      <c r="G645" s="27">
        <v>0</v>
      </c>
    </row>
    <row r="646" spans="1:7" x14ac:dyDescent="0.45">
      <c r="A646" s="20" t="s">
        <v>1043</v>
      </c>
      <c r="B646" s="20" t="s">
        <v>1070</v>
      </c>
      <c r="C646" s="8" t="s">
        <v>2</v>
      </c>
      <c r="D646" s="27">
        <v>15.593667559722235</v>
      </c>
      <c r="E646" s="27">
        <v>8.9126663007975981</v>
      </c>
      <c r="F646" s="27">
        <v>35.9277753188478</v>
      </c>
      <c r="G646" s="27">
        <v>0.13903388461729596</v>
      </c>
    </row>
    <row r="647" spans="1:7" x14ac:dyDescent="0.45">
      <c r="A647" s="20" t="s">
        <v>1043</v>
      </c>
      <c r="B647" s="20" t="s">
        <v>1070</v>
      </c>
      <c r="C647" s="8" t="s">
        <v>3</v>
      </c>
      <c r="D647" s="27">
        <v>15.593667559722235</v>
      </c>
      <c r="E647" s="27">
        <v>8.9126663007975981</v>
      </c>
      <c r="F647" s="27">
        <v>35.9277753188478</v>
      </c>
      <c r="G647" s="27">
        <v>0.13903388461729596</v>
      </c>
    </row>
    <row r="648" spans="1:7" x14ac:dyDescent="0.45">
      <c r="A648" s="20" t="s">
        <v>1043</v>
      </c>
      <c r="B648" s="20" t="s">
        <v>1070</v>
      </c>
      <c r="C648" s="8" t="s">
        <v>4</v>
      </c>
      <c r="D648" s="27">
        <v>15.593667559722235</v>
      </c>
      <c r="E648" s="27">
        <v>8.9126663007975981</v>
      </c>
      <c r="F648" s="27">
        <v>35.9277753188478</v>
      </c>
      <c r="G648" s="27">
        <v>0.13903388461729596</v>
      </c>
    </row>
    <row r="649" spans="1:7" x14ac:dyDescent="0.45">
      <c r="A649" s="20" t="s">
        <v>1044</v>
      </c>
      <c r="B649" s="20" t="s">
        <v>1070</v>
      </c>
      <c r="C649" s="8" t="s">
        <v>2</v>
      </c>
      <c r="D649" s="27">
        <v>0</v>
      </c>
      <c r="E649" s="27">
        <v>0</v>
      </c>
      <c r="F649" s="27">
        <v>0</v>
      </c>
      <c r="G649" s="27">
        <v>0</v>
      </c>
    </row>
    <row r="650" spans="1:7" x14ac:dyDescent="0.45">
      <c r="A650" s="20" t="s">
        <v>1044</v>
      </c>
      <c r="B650" s="20" t="s">
        <v>1070</v>
      </c>
      <c r="C650" s="8" t="s">
        <v>3</v>
      </c>
      <c r="D650" s="27">
        <v>0</v>
      </c>
      <c r="E650" s="27">
        <v>0</v>
      </c>
      <c r="F650" s="27">
        <v>0</v>
      </c>
      <c r="G650" s="27">
        <v>0</v>
      </c>
    </row>
    <row r="651" spans="1:7" x14ac:dyDescent="0.45">
      <c r="A651" s="20" t="s">
        <v>1044</v>
      </c>
      <c r="B651" s="20" t="s">
        <v>1070</v>
      </c>
      <c r="C651" s="8" t="s">
        <v>4</v>
      </c>
      <c r="D651" s="27">
        <v>0</v>
      </c>
      <c r="E651" s="27">
        <v>0</v>
      </c>
      <c r="F651" s="27">
        <v>0</v>
      </c>
      <c r="G651" s="27">
        <v>0</v>
      </c>
    </row>
    <row r="652" spans="1:7" x14ac:dyDescent="0.45">
      <c r="A652" s="20" t="s">
        <v>1045</v>
      </c>
      <c r="B652" s="20" t="s">
        <v>1070</v>
      </c>
      <c r="C652" s="8" t="s">
        <v>2</v>
      </c>
      <c r="D652" s="27">
        <v>9.2565674300355436</v>
      </c>
      <c r="E652" s="27">
        <v>8.0558227922000007</v>
      </c>
      <c r="F652" s="27">
        <v>6.1065956787999998</v>
      </c>
      <c r="G652" s="27">
        <v>1.9111816654749723E-2</v>
      </c>
    </row>
    <row r="653" spans="1:7" x14ac:dyDescent="0.45">
      <c r="A653" s="20" t="s">
        <v>1045</v>
      </c>
      <c r="B653" s="20" t="s">
        <v>1070</v>
      </c>
      <c r="C653" s="8" t="s">
        <v>3</v>
      </c>
      <c r="D653" s="27">
        <v>13.603050171738804</v>
      </c>
      <c r="E653" s="27">
        <v>12.0990121721</v>
      </c>
      <c r="F653" s="27">
        <v>7.6490468164000003</v>
      </c>
      <c r="G653" s="27">
        <v>2.3939227030560659E-2</v>
      </c>
    </row>
    <row r="654" spans="1:7" x14ac:dyDescent="0.45">
      <c r="A654" s="20" t="s">
        <v>1045</v>
      </c>
      <c r="B654" s="20" t="s">
        <v>1070</v>
      </c>
      <c r="C654" s="8" t="s">
        <v>4</v>
      </c>
      <c r="D654" s="27">
        <v>18.662329403038008</v>
      </c>
      <c r="E654" s="27">
        <v>16.838522551000001</v>
      </c>
      <c r="F654" s="27">
        <v>9.2752869266999998</v>
      </c>
      <c r="G654" s="27">
        <v>2.9028871811294054E-2</v>
      </c>
    </row>
    <row r="655" spans="1:7" x14ac:dyDescent="0.45">
      <c r="A655" s="20" t="s">
        <v>1047</v>
      </c>
      <c r="B655" s="20" t="s">
        <v>1070</v>
      </c>
      <c r="C655" s="8" t="s">
        <v>2</v>
      </c>
      <c r="D655" s="27">
        <v>8.7334210606211968</v>
      </c>
      <c r="E655" s="27">
        <v>5.8456894981308007</v>
      </c>
      <c r="F655" s="27">
        <v>15.521500582809502</v>
      </c>
      <c r="G655" s="27">
        <v>6.0651151753555906E-2</v>
      </c>
    </row>
    <row r="656" spans="1:7" x14ac:dyDescent="0.45">
      <c r="A656" s="20" t="s">
        <v>1047</v>
      </c>
      <c r="B656" s="20" t="s">
        <v>1070</v>
      </c>
      <c r="C656" s="8" t="s">
        <v>3</v>
      </c>
      <c r="D656" s="27">
        <v>8.7334210606211968</v>
      </c>
      <c r="E656" s="27">
        <v>5.8456894981308007</v>
      </c>
      <c r="F656" s="27">
        <v>15.521500582809502</v>
      </c>
      <c r="G656" s="27">
        <v>6.0651151753555906E-2</v>
      </c>
    </row>
    <row r="657" spans="1:7" x14ac:dyDescent="0.45">
      <c r="A657" s="20" t="s">
        <v>1047</v>
      </c>
      <c r="B657" s="20" t="s">
        <v>1070</v>
      </c>
      <c r="C657" s="8" t="s">
        <v>4</v>
      </c>
      <c r="D657" s="27">
        <v>8.7334210606211968</v>
      </c>
      <c r="E657" s="27">
        <v>5.8456894981308007</v>
      </c>
      <c r="F657" s="27">
        <v>15.521500582809502</v>
      </c>
      <c r="G657" s="27">
        <v>6.0651151753555906E-2</v>
      </c>
    </row>
    <row r="658" spans="1:7" x14ac:dyDescent="0.45">
      <c r="A658" s="20" t="s">
        <v>1048</v>
      </c>
      <c r="B658" s="20" t="s">
        <v>1070</v>
      </c>
      <c r="C658" s="8" t="s">
        <v>2</v>
      </c>
      <c r="D658" s="27">
        <v>0.67863142977866309</v>
      </c>
      <c r="E658" s="27">
        <v>0</v>
      </c>
      <c r="F658" s="27">
        <v>3.5295147198999999</v>
      </c>
      <c r="G658" s="27">
        <v>0</v>
      </c>
    </row>
    <row r="659" spans="1:7" x14ac:dyDescent="0.45">
      <c r="A659" s="20" t="s">
        <v>1048</v>
      </c>
      <c r="B659" s="20" t="s">
        <v>1070</v>
      </c>
      <c r="C659" s="8" t="s">
        <v>3</v>
      </c>
      <c r="D659" s="27">
        <v>0.67863142977866309</v>
      </c>
      <c r="E659" s="27">
        <v>0</v>
      </c>
      <c r="F659" s="27">
        <v>3.5295147198999999</v>
      </c>
      <c r="G659" s="27">
        <v>0</v>
      </c>
    </row>
    <row r="660" spans="1:7" x14ac:dyDescent="0.45">
      <c r="A660" s="20" t="s">
        <v>1048</v>
      </c>
      <c r="B660" s="20" t="s">
        <v>1070</v>
      </c>
      <c r="C660" s="8" t="s">
        <v>4</v>
      </c>
      <c r="D660" s="27">
        <v>0.67863142977866309</v>
      </c>
      <c r="E660" s="27">
        <v>0</v>
      </c>
      <c r="F660" s="27">
        <v>3.5295147198999999</v>
      </c>
      <c r="G660" s="27">
        <v>0</v>
      </c>
    </row>
    <row r="661" spans="1:7" x14ac:dyDescent="0.45">
      <c r="A661" s="20" t="s">
        <v>1049</v>
      </c>
      <c r="B661" s="20" t="s">
        <v>1070</v>
      </c>
      <c r="C661" s="8" t="s">
        <v>2</v>
      </c>
      <c r="D661" s="27">
        <v>41.70426617259178</v>
      </c>
      <c r="E661" s="27">
        <v>41.090199693059994</v>
      </c>
      <c r="F661" s="27">
        <v>4.0408366565099998</v>
      </c>
      <c r="G661" s="27">
        <v>1.8050351691319435E-2</v>
      </c>
    </row>
    <row r="662" spans="1:7" x14ac:dyDescent="0.45">
      <c r="A662" s="20" t="s">
        <v>1049</v>
      </c>
      <c r="B662" s="20" t="s">
        <v>1070</v>
      </c>
      <c r="C662" s="8" t="s">
        <v>3</v>
      </c>
      <c r="D662" s="27">
        <v>144.99507215031596</v>
      </c>
      <c r="E662" s="27">
        <v>142.86011998171949</v>
      </c>
      <c r="F662" s="27">
        <v>14.048956050064998</v>
      </c>
      <c r="G662" s="27">
        <v>6.2756458415862623E-2</v>
      </c>
    </row>
    <row r="663" spans="1:7" x14ac:dyDescent="0.45">
      <c r="A663" s="20" t="s">
        <v>1049</v>
      </c>
      <c r="B663" s="20" t="s">
        <v>1070</v>
      </c>
      <c r="C663" s="8" t="s">
        <v>4</v>
      </c>
      <c r="D663" s="27">
        <v>224.47588919852595</v>
      </c>
      <c r="E663" s="27">
        <v>221.17063696246578</v>
      </c>
      <c r="F663" s="27">
        <v>21.750062639255596</v>
      </c>
      <c r="G663" s="27">
        <v>9.715717642639618E-2</v>
      </c>
    </row>
    <row r="664" spans="1:7" x14ac:dyDescent="0.45">
      <c r="A664" s="20" t="s">
        <v>752</v>
      </c>
      <c r="B664" s="20" t="s">
        <v>1070</v>
      </c>
      <c r="C664" s="8" t="s">
        <v>2</v>
      </c>
      <c r="D664" s="27">
        <v>6.6327010683214143</v>
      </c>
      <c r="E664" s="27">
        <v>0</v>
      </c>
      <c r="F664" s="27">
        <v>38.802956543953997</v>
      </c>
      <c r="G664" s="27">
        <v>3.6262609378396684E-3</v>
      </c>
    </row>
    <row r="665" spans="1:7" x14ac:dyDescent="0.45">
      <c r="A665" s="20" t="s">
        <v>752</v>
      </c>
      <c r="B665" s="20" t="s">
        <v>1070</v>
      </c>
      <c r="C665" s="8" t="s">
        <v>3</v>
      </c>
      <c r="D665" s="27">
        <v>9.206988793989213</v>
      </c>
      <c r="E665" s="27">
        <v>0</v>
      </c>
      <c r="F665" s="27">
        <v>57.052194422862996</v>
      </c>
      <c r="G665" s="27">
        <v>7.7188245845083965E-3</v>
      </c>
    </row>
    <row r="666" spans="1:7" x14ac:dyDescent="0.45">
      <c r="A666" s="20" t="s">
        <v>752</v>
      </c>
      <c r="B666" s="20" t="s">
        <v>1070</v>
      </c>
      <c r="C666" s="8" t="s">
        <v>4</v>
      </c>
      <c r="D666" s="27">
        <v>9.932640055672028</v>
      </c>
      <c r="E666" s="27">
        <v>0</v>
      </c>
      <c r="F666" s="27">
        <v>62.115711304431997</v>
      </c>
      <c r="G666" s="27">
        <v>8.8045414491290993E-3</v>
      </c>
    </row>
    <row r="667" spans="1:7" x14ac:dyDescent="0.45">
      <c r="A667" s="20" t="s">
        <v>865</v>
      </c>
      <c r="B667" s="20" t="s">
        <v>1070</v>
      </c>
      <c r="C667" s="8" t="s">
        <v>2</v>
      </c>
      <c r="D667" s="27">
        <v>0.50223440784514606</v>
      </c>
      <c r="E667" s="27">
        <v>0</v>
      </c>
      <c r="F667" s="27">
        <v>4.9223132969719998</v>
      </c>
      <c r="G667" s="27">
        <v>1.1917276181184428E-2</v>
      </c>
    </row>
    <row r="668" spans="1:7" x14ac:dyDescent="0.45">
      <c r="A668" s="20" t="s">
        <v>865</v>
      </c>
      <c r="B668" s="20" t="s">
        <v>1070</v>
      </c>
      <c r="C668" s="8" t="s">
        <v>3</v>
      </c>
      <c r="D668" s="27">
        <v>1.2527909217704249</v>
      </c>
      <c r="E668" s="27">
        <v>0</v>
      </c>
      <c r="F668" s="27">
        <v>12.315612067972001</v>
      </c>
      <c r="G668" s="27">
        <v>2.9918881801483516E-2</v>
      </c>
    </row>
    <row r="669" spans="1:7" x14ac:dyDescent="0.45">
      <c r="A669" s="20" t="s">
        <v>865</v>
      </c>
      <c r="B669" s="20" t="s">
        <v>1070</v>
      </c>
      <c r="C669" s="8" t="s">
        <v>4</v>
      </c>
      <c r="D669" s="27">
        <v>1.5373095221735598</v>
      </c>
      <c r="E669" s="27">
        <v>0</v>
      </c>
      <c r="F669" s="27">
        <v>15.228345425972</v>
      </c>
      <c r="G669" s="27">
        <v>3.7310848632062042E-2</v>
      </c>
    </row>
    <row r="670" spans="1:7" x14ac:dyDescent="0.45">
      <c r="A670" s="20" t="s">
        <v>1054</v>
      </c>
      <c r="B670" s="20" t="s">
        <v>1070</v>
      </c>
      <c r="C670" s="8" t="s">
        <v>2</v>
      </c>
      <c r="D670" s="27">
        <v>38.433206559508847</v>
      </c>
      <c r="E670" s="27">
        <v>35.751617216073306</v>
      </c>
      <c r="F670" s="27">
        <v>23.6177781919964</v>
      </c>
      <c r="G670" s="27">
        <v>9.6434105261387862E-2</v>
      </c>
    </row>
    <row r="671" spans="1:7" x14ac:dyDescent="0.45">
      <c r="A671" s="20" t="s">
        <v>1054</v>
      </c>
      <c r="B671" s="20" t="s">
        <v>1070</v>
      </c>
      <c r="C671" s="8" t="s">
        <v>3</v>
      </c>
      <c r="D671" s="27">
        <v>38.433206559508847</v>
      </c>
      <c r="E671" s="27">
        <v>35.751617216073306</v>
      </c>
      <c r="F671" s="27">
        <v>23.6177781919964</v>
      </c>
      <c r="G671" s="27">
        <v>9.6434105261387862E-2</v>
      </c>
    </row>
    <row r="672" spans="1:7" x14ac:dyDescent="0.45">
      <c r="A672" s="20" t="s">
        <v>1054</v>
      </c>
      <c r="B672" s="20" t="s">
        <v>1070</v>
      </c>
      <c r="C672" s="8" t="s">
        <v>4</v>
      </c>
      <c r="D672" s="27">
        <v>59.029412553559496</v>
      </c>
      <c r="E672" s="27">
        <v>54.910199152810002</v>
      </c>
      <c r="F672" s="27">
        <v>36.279480548561899</v>
      </c>
      <c r="G672" s="27">
        <v>0.14813329253951971</v>
      </c>
    </row>
    <row r="673" spans="1:7" x14ac:dyDescent="0.45">
      <c r="A673" s="20" t="s">
        <v>1055</v>
      </c>
      <c r="B673" s="20" t="s">
        <v>1070</v>
      </c>
      <c r="C673" s="8" t="s">
        <v>2</v>
      </c>
      <c r="D673" s="27">
        <v>0</v>
      </c>
      <c r="E673" s="27">
        <v>0</v>
      </c>
      <c r="F673" s="27">
        <v>0</v>
      </c>
      <c r="G673" s="27">
        <v>0</v>
      </c>
    </row>
    <row r="674" spans="1:7" x14ac:dyDescent="0.45">
      <c r="A674" s="20" t="s">
        <v>1055</v>
      </c>
      <c r="B674" s="20" t="s">
        <v>1070</v>
      </c>
      <c r="C674" s="8" t="s">
        <v>3</v>
      </c>
      <c r="D674" s="27">
        <v>0</v>
      </c>
      <c r="E674" s="27">
        <v>0</v>
      </c>
      <c r="F674" s="27">
        <v>0</v>
      </c>
      <c r="G674" s="27">
        <v>0</v>
      </c>
    </row>
    <row r="675" spans="1:7" x14ac:dyDescent="0.45">
      <c r="A675" s="20" t="s">
        <v>1055</v>
      </c>
      <c r="B675" s="20" t="s">
        <v>1070</v>
      </c>
      <c r="C675" s="8" t="s">
        <v>4</v>
      </c>
      <c r="D675" s="27">
        <v>0</v>
      </c>
      <c r="E675" s="27">
        <v>0</v>
      </c>
      <c r="F675" s="27">
        <v>0</v>
      </c>
      <c r="G675" s="27">
        <v>0</v>
      </c>
    </row>
    <row r="676" spans="1:7" x14ac:dyDescent="0.45">
      <c r="A676" s="20" t="s">
        <v>1056</v>
      </c>
      <c r="B676" s="20" t="s">
        <v>1070</v>
      </c>
      <c r="C676" s="8" t="s">
        <v>2</v>
      </c>
      <c r="D676" s="27">
        <v>36.772355633065402</v>
      </c>
      <c r="E676" s="27">
        <v>18.455789294723001</v>
      </c>
      <c r="F676" s="27">
        <v>98.763713648659291</v>
      </c>
      <c r="G676" s="27">
        <v>0.36212594137518533</v>
      </c>
    </row>
    <row r="677" spans="1:7" x14ac:dyDescent="0.45">
      <c r="A677" s="20" t="s">
        <v>1056</v>
      </c>
      <c r="B677" s="20" t="s">
        <v>1070</v>
      </c>
      <c r="C677" s="8" t="s">
        <v>3</v>
      </c>
      <c r="D677" s="27">
        <v>41.682513314998857</v>
      </c>
      <c r="E677" s="27">
        <v>22.623099351162697</v>
      </c>
      <c r="F677" s="27">
        <v>102.7691800015571</v>
      </c>
      <c r="G677" s="27">
        <v>0.37681234005445818</v>
      </c>
    </row>
    <row r="678" spans="1:7" x14ac:dyDescent="0.45">
      <c r="A678" s="20" t="s">
        <v>1056</v>
      </c>
      <c r="B678" s="20" t="s">
        <v>1070</v>
      </c>
      <c r="C678" s="8" t="s">
        <v>4</v>
      </c>
      <c r="D678" s="27">
        <v>41.682513314998857</v>
      </c>
      <c r="E678" s="27">
        <v>22.623099351162697</v>
      </c>
      <c r="F678" s="27">
        <v>102.7691800015571</v>
      </c>
      <c r="G678" s="27">
        <v>0.37681234005445818</v>
      </c>
    </row>
    <row r="679" spans="1:7" x14ac:dyDescent="0.45">
      <c r="A679" s="20" t="s">
        <v>1057</v>
      </c>
      <c r="B679" s="20" t="s">
        <v>1070</v>
      </c>
      <c r="C679" s="8" t="s">
        <v>2</v>
      </c>
      <c r="D679" s="27">
        <v>2.5432819729526956</v>
      </c>
      <c r="E679" s="27">
        <v>2.0315629542</v>
      </c>
      <c r="F679" s="27">
        <v>2.5237083048</v>
      </c>
      <c r="G679" s="27">
        <v>1.2983346699585105E-2</v>
      </c>
    </row>
    <row r="680" spans="1:7" x14ac:dyDescent="0.45">
      <c r="A680" s="20" t="s">
        <v>1057</v>
      </c>
      <c r="B680" s="20" t="s">
        <v>1070</v>
      </c>
      <c r="C680" s="8" t="s">
        <v>3</v>
      </c>
      <c r="D680" s="27">
        <v>2.5432819729526956</v>
      </c>
      <c r="E680" s="27">
        <v>2.0315629542</v>
      </c>
      <c r="F680" s="27">
        <v>2.5237083048</v>
      </c>
      <c r="G680" s="27">
        <v>1.2983346699585105E-2</v>
      </c>
    </row>
    <row r="681" spans="1:7" x14ac:dyDescent="0.45">
      <c r="A681" s="20" t="s">
        <v>1057</v>
      </c>
      <c r="B681" s="20" t="s">
        <v>1070</v>
      </c>
      <c r="C681" s="8" t="s">
        <v>4</v>
      </c>
      <c r="D681" s="27">
        <v>2.5432819729526956</v>
      </c>
      <c r="E681" s="27">
        <v>2.0315629542</v>
      </c>
      <c r="F681" s="27">
        <v>2.5237083048</v>
      </c>
      <c r="G681" s="27">
        <v>1.2983346699585105E-2</v>
      </c>
    </row>
    <row r="682" spans="1:7" x14ac:dyDescent="0.45">
      <c r="A682" s="20" t="s">
        <v>1058</v>
      </c>
      <c r="B682" s="20" t="s">
        <v>1070</v>
      </c>
      <c r="C682" s="8" t="s">
        <v>2</v>
      </c>
      <c r="D682" s="27">
        <v>230.70994794575668</v>
      </c>
      <c r="E682" s="27">
        <v>220.268671502356</v>
      </c>
      <c r="F682" s="27">
        <v>90.726438647021183</v>
      </c>
      <c r="G682" s="27">
        <v>0.41345938746061062</v>
      </c>
    </row>
    <row r="683" spans="1:7" x14ac:dyDescent="0.45">
      <c r="A683" s="20" t="s">
        <v>1058</v>
      </c>
      <c r="B683" s="20" t="s">
        <v>1070</v>
      </c>
      <c r="C683" s="8" t="s">
        <v>3</v>
      </c>
      <c r="D683" s="27">
        <v>230.70994794575668</v>
      </c>
      <c r="E683" s="27">
        <v>220.268671502356</v>
      </c>
      <c r="F683" s="27">
        <v>90.726438647021183</v>
      </c>
      <c r="G683" s="27">
        <v>0.41345938746061062</v>
      </c>
    </row>
    <row r="684" spans="1:7" x14ac:dyDescent="0.45">
      <c r="A684" s="20" t="s">
        <v>1058</v>
      </c>
      <c r="B684" s="20" t="s">
        <v>1070</v>
      </c>
      <c r="C684" s="8" t="s">
        <v>4</v>
      </c>
      <c r="D684" s="27">
        <v>303.69631819925377</v>
      </c>
      <c r="E684" s="27">
        <v>289.65560191731407</v>
      </c>
      <c r="F684" s="27">
        <v>122.00272554978389</v>
      </c>
      <c r="G684" s="27">
        <v>0.55599197903702613</v>
      </c>
    </row>
    <row r="685" spans="1:7" x14ac:dyDescent="0.45">
      <c r="A685" s="20" t="s">
        <v>1059</v>
      </c>
      <c r="B685" s="20" t="s">
        <v>1070</v>
      </c>
      <c r="C685" s="8" t="s">
        <v>2</v>
      </c>
      <c r="D685" s="27">
        <v>0</v>
      </c>
      <c r="E685" s="27">
        <v>0</v>
      </c>
      <c r="F685" s="27">
        <v>0</v>
      </c>
      <c r="G685" s="27">
        <v>0</v>
      </c>
    </row>
    <row r="686" spans="1:7" x14ac:dyDescent="0.45">
      <c r="A686" s="20" t="s">
        <v>1059</v>
      </c>
      <c r="B686" s="20" t="s">
        <v>1070</v>
      </c>
      <c r="C686" s="8" t="s">
        <v>3</v>
      </c>
      <c r="D686" s="27">
        <v>0</v>
      </c>
      <c r="E686" s="27">
        <v>0</v>
      </c>
      <c r="F686" s="27">
        <v>0</v>
      </c>
      <c r="G686" s="27">
        <v>0</v>
      </c>
    </row>
    <row r="687" spans="1:7" x14ac:dyDescent="0.45">
      <c r="A687" s="20" t="s">
        <v>1059</v>
      </c>
      <c r="B687" s="20" t="s">
        <v>1070</v>
      </c>
      <c r="C687" s="8" t="s">
        <v>4</v>
      </c>
      <c r="D687" s="27">
        <v>0</v>
      </c>
      <c r="E687" s="27">
        <v>0</v>
      </c>
      <c r="F687" s="27">
        <v>0</v>
      </c>
      <c r="G687" s="27">
        <v>0</v>
      </c>
    </row>
    <row r="688" spans="1:7" x14ac:dyDescent="0.45">
      <c r="A688" s="20" t="s">
        <v>1060</v>
      </c>
      <c r="B688" s="20" t="s">
        <v>1070</v>
      </c>
      <c r="C688" s="8" t="s">
        <v>2</v>
      </c>
      <c r="D688" s="27">
        <v>154.26046195748259</v>
      </c>
      <c r="E688" s="27">
        <v>140.08583062768864</v>
      </c>
      <c r="F688" s="27">
        <v>88.233528409107493</v>
      </c>
      <c r="G688" s="27">
        <v>0.71272489182351206</v>
      </c>
    </row>
    <row r="689" spans="1:7" x14ac:dyDescent="0.45">
      <c r="A689" s="20" t="s">
        <v>1060</v>
      </c>
      <c r="B689" s="20" t="s">
        <v>1070</v>
      </c>
      <c r="C689" s="8" t="s">
        <v>3</v>
      </c>
      <c r="D689" s="27">
        <v>184.54336481835389</v>
      </c>
      <c r="E689" s="27">
        <v>167.07606953928723</v>
      </c>
      <c r="F689" s="27">
        <v>108.7295364780542</v>
      </c>
      <c r="G689" s="27">
        <v>0.87828570977042353</v>
      </c>
    </row>
    <row r="690" spans="1:7" x14ac:dyDescent="0.45">
      <c r="A690" s="20" t="s">
        <v>1060</v>
      </c>
      <c r="B690" s="20" t="s">
        <v>1070</v>
      </c>
      <c r="C690" s="8" t="s">
        <v>4</v>
      </c>
      <c r="D690" s="27">
        <v>191.9343818393267</v>
      </c>
      <c r="E690" s="27">
        <v>173.92768528394069</v>
      </c>
      <c r="F690" s="27">
        <v>112.0871742698739</v>
      </c>
      <c r="G690" s="27">
        <v>0.90540773554798737</v>
      </c>
    </row>
    <row r="691" spans="1:7" x14ac:dyDescent="0.45">
      <c r="A691" s="20" t="s">
        <v>1025</v>
      </c>
      <c r="B691" s="20" t="s">
        <v>1070</v>
      </c>
      <c r="C691" s="8" t="s">
        <v>2</v>
      </c>
      <c r="D691" s="27">
        <v>0.68534428790000002</v>
      </c>
      <c r="E691" s="27">
        <v>0.68534428790000002</v>
      </c>
      <c r="F691" s="27">
        <v>0.24166016027100001</v>
      </c>
      <c r="G691" s="27">
        <v>0</v>
      </c>
    </row>
    <row r="692" spans="1:7" x14ac:dyDescent="0.45">
      <c r="A692" s="20" t="s">
        <v>1025</v>
      </c>
      <c r="B692" s="20" t="s">
        <v>1070</v>
      </c>
      <c r="C692" s="8" t="s">
        <v>3</v>
      </c>
      <c r="D692" s="27">
        <v>0.68534428790000002</v>
      </c>
      <c r="E692" s="27">
        <v>0.68534428790000002</v>
      </c>
      <c r="F692" s="27">
        <v>0.24166016027100001</v>
      </c>
      <c r="G692" s="27">
        <v>0</v>
      </c>
    </row>
    <row r="693" spans="1:7" x14ac:dyDescent="0.45">
      <c r="A693" s="20" t="s">
        <v>1025</v>
      </c>
      <c r="B693" s="20" t="s">
        <v>1070</v>
      </c>
      <c r="C693" s="8" t="s">
        <v>4</v>
      </c>
      <c r="D693" s="27">
        <v>0.68534428790000002</v>
      </c>
      <c r="E693" s="27">
        <v>0.68534428790000002</v>
      </c>
      <c r="F693" s="27">
        <v>0.24166016027100001</v>
      </c>
      <c r="G693" s="27">
        <v>0</v>
      </c>
    </row>
    <row r="694" spans="1:7" x14ac:dyDescent="0.45">
      <c r="A694" s="20" t="s">
        <v>737</v>
      </c>
      <c r="B694" s="20" t="s">
        <v>1070</v>
      </c>
      <c r="C694" s="8" t="s">
        <v>2</v>
      </c>
      <c r="D694" s="27">
        <v>18.159521899728372</v>
      </c>
      <c r="E694" s="27">
        <v>16.094957587700002</v>
      </c>
      <c r="F694" s="27">
        <v>12.192506490428</v>
      </c>
      <c r="G694" s="27">
        <v>0</v>
      </c>
    </row>
    <row r="695" spans="1:7" x14ac:dyDescent="0.45">
      <c r="A695" s="20" t="s">
        <v>737</v>
      </c>
      <c r="B695" s="20" t="s">
        <v>1070</v>
      </c>
      <c r="C695" s="8" t="s">
        <v>3</v>
      </c>
      <c r="D695" s="27">
        <v>89.030284849680839</v>
      </c>
      <c r="E695" s="27">
        <v>74.144898660699994</v>
      </c>
      <c r="F695" s="27">
        <v>91.801352372495984</v>
      </c>
      <c r="G695" s="27">
        <v>0</v>
      </c>
    </row>
    <row r="696" spans="1:7" x14ac:dyDescent="0.45">
      <c r="A696" s="20" t="s">
        <v>737</v>
      </c>
      <c r="B696" s="20" t="s">
        <v>1070</v>
      </c>
      <c r="C696" s="8" t="s">
        <v>4</v>
      </c>
      <c r="D696" s="27">
        <v>245.08663594815732</v>
      </c>
      <c r="E696" s="27">
        <v>198.33412902669997</v>
      </c>
      <c r="F696" s="27">
        <v>273.14585103180906</v>
      </c>
      <c r="G696" s="27">
        <v>0</v>
      </c>
    </row>
    <row r="697" spans="1:7" x14ac:dyDescent="0.45">
      <c r="A697" s="20" t="s">
        <v>738</v>
      </c>
      <c r="B697" s="20" t="s">
        <v>1070</v>
      </c>
      <c r="C697" s="8" t="s">
        <v>2</v>
      </c>
      <c r="D697" s="27">
        <v>2.3197752869801249</v>
      </c>
      <c r="E697" s="27">
        <v>1.7612552146999998</v>
      </c>
      <c r="F697" s="27">
        <v>2.619948303103</v>
      </c>
      <c r="G697" s="27">
        <v>0</v>
      </c>
    </row>
    <row r="698" spans="1:7" x14ac:dyDescent="0.45">
      <c r="A698" s="20" t="s">
        <v>738</v>
      </c>
      <c r="B698" s="20" t="s">
        <v>1070</v>
      </c>
      <c r="C698" s="8" t="s">
        <v>3</v>
      </c>
      <c r="D698" s="27">
        <v>33.673243124768753</v>
      </c>
      <c r="E698" s="27">
        <v>21.228181944700001</v>
      </c>
      <c r="F698" s="27">
        <v>58.759944445218004</v>
      </c>
      <c r="G698" s="27">
        <v>0</v>
      </c>
    </row>
    <row r="699" spans="1:7" x14ac:dyDescent="0.45">
      <c r="A699" s="20" t="s">
        <v>738</v>
      </c>
      <c r="B699" s="20" t="s">
        <v>1070</v>
      </c>
      <c r="C699" s="8" t="s">
        <v>4</v>
      </c>
      <c r="D699" s="27">
        <v>211.34217711701456</v>
      </c>
      <c r="E699" s="27">
        <v>133.92883452570001</v>
      </c>
      <c r="F699" s="27">
        <v>365.77125161464096</v>
      </c>
      <c r="G699" s="27">
        <v>0</v>
      </c>
    </row>
    <row r="700" spans="1:7" x14ac:dyDescent="0.45">
      <c r="A700" s="20" t="s">
        <v>764</v>
      </c>
      <c r="B700" s="20" t="s">
        <v>1070</v>
      </c>
      <c r="C700" s="8" t="s">
        <v>2</v>
      </c>
      <c r="D700" s="27">
        <v>13.693869155258765</v>
      </c>
      <c r="E700" s="27">
        <v>0</v>
      </c>
      <c r="F700" s="27">
        <v>95.429406960644997</v>
      </c>
      <c r="G700" s="27">
        <v>1.081649684370803</v>
      </c>
    </row>
    <row r="701" spans="1:7" x14ac:dyDescent="0.45">
      <c r="A701" s="20" t="s">
        <v>764</v>
      </c>
      <c r="B701" s="20" t="s">
        <v>1070</v>
      </c>
      <c r="C701" s="8" t="s">
        <v>3</v>
      </c>
      <c r="D701" s="27">
        <v>34.920301075219285</v>
      </c>
      <c r="E701" s="27">
        <v>0</v>
      </c>
      <c r="F701" s="27">
        <v>241.810169951891</v>
      </c>
      <c r="G701" s="27">
        <v>2.439051157854176</v>
      </c>
    </row>
    <row r="702" spans="1:7" x14ac:dyDescent="0.45">
      <c r="A702" s="20" t="s">
        <v>764</v>
      </c>
      <c r="B702" s="20" t="s">
        <v>1070</v>
      </c>
      <c r="C702" s="8" t="s">
        <v>4</v>
      </c>
      <c r="D702" s="27">
        <v>44.049418612296066</v>
      </c>
      <c r="E702" s="27">
        <v>0</v>
      </c>
      <c r="F702" s="27">
        <v>302.97727086101696</v>
      </c>
      <c r="G702" s="27">
        <v>2.9823524481396548</v>
      </c>
    </row>
    <row r="703" spans="1:7" x14ac:dyDescent="0.45">
      <c r="A703" s="20" t="s">
        <v>815</v>
      </c>
      <c r="B703" s="20" t="s">
        <v>1070</v>
      </c>
      <c r="C703" s="8" t="s">
        <v>2</v>
      </c>
      <c r="D703" s="27">
        <v>0</v>
      </c>
      <c r="E703" s="27">
        <v>0</v>
      </c>
      <c r="F703" s="27">
        <v>0</v>
      </c>
      <c r="G703" s="27">
        <v>0</v>
      </c>
    </row>
    <row r="704" spans="1:7" x14ac:dyDescent="0.45">
      <c r="A704" s="20" t="s">
        <v>815</v>
      </c>
      <c r="B704" s="20" t="s">
        <v>1070</v>
      </c>
      <c r="C704" s="8" t="s">
        <v>3</v>
      </c>
      <c r="D704" s="27">
        <v>0</v>
      </c>
      <c r="E704" s="27">
        <v>0</v>
      </c>
      <c r="F704" s="27">
        <v>0</v>
      </c>
      <c r="G704" s="27">
        <v>0</v>
      </c>
    </row>
    <row r="705" spans="1:7" x14ac:dyDescent="0.45">
      <c r="A705" s="20" t="s">
        <v>815</v>
      </c>
      <c r="B705" s="20" t="s">
        <v>1070</v>
      </c>
      <c r="C705" s="8" t="s">
        <v>4</v>
      </c>
      <c r="D705" s="27">
        <v>0</v>
      </c>
      <c r="E705" s="27">
        <v>0</v>
      </c>
      <c r="F705" s="27">
        <v>0</v>
      </c>
      <c r="G705" s="27">
        <v>0</v>
      </c>
    </row>
    <row r="706" spans="1:7" x14ac:dyDescent="0.45">
      <c r="A706" s="20" t="s">
        <v>730</v>
      </c>
      <c r="B706" s="20" t="s">
        <v>1070</v>
      </c>
      <c r="C706" s="8" t="s">
        <v>2</v>
      </c>
      <c r="D706" s="27">
        <v>44.758855655171409</v>
      </c>
      <c r="E706" s="27">
        <v>33.334303392899997</v>
      </c>
      <c r="F706" s="27">
        <v>70.537548635292993</v>
      </c>
      <c r="G706" s="27">
        <v>0</v>
      </c>
    </row>
    <row r="707" spans="1:7" x14ac:dyDescent="0.45">
      <c r="A707" s="20" t="s">
        <v>730</v>
      </c>
      <c r="B707" s="20" t="s">
        <v>1070</v>
      </c>
      <c r="C707" s="8" t="s">
        <v>3</v>
      </c>
      <c r="D707" s="27">
        <v>167.52916702338081</v>
      </c>
      <c r="E707" s="27">
        <v>115.8319470185</v>
      </c>
      <c r="F707" s="27">
        <v>292.55552535944395</v>
      </c>
      <c r="G707" s="27">
        <v>0</v>
      </c>
    </row>
    <row r="708" spans="1:7" x14ac:dyDescent="0.45">
      <c r="A708" s="20" t="s">
        <v>730</v>
      </c>
      <c r="B708" s="20" t="s">
        <v>1070</v>
      </c>
      <c r="C708" s="8" t="s">
        <v>4</v>
      </c>
      <c r="D708" s="27">
        <v>186.84691951810365</v>
      </c>
      <c r="E708" s="27">
        <v>129.2568754115</v>
      </c>
      <c r="F708" s="27">
        <v>323.146855962686</v>
      </c>
      <c r="G708" s="27">
        <v>0</v>
      </c>
    </row>
    <row r="709" spans="1:7" x14ac:dyDescent="0.45">
      <c r="A709" s="20" t="s">
        <v>728</v>
      </c>
      <c r="B709" s="20" t="s">
        <v>1070</v>
      </c>
      <c r="C709" s="8" t="s">
        <v>2</v>
      </c>
      <c r="D709" s="27">
        <v>4.6353426917123741</v>
      </c>
      <c r="E709" s="27">
        <v>4.3244473765000002</v>
      </c>
      <c r="F709" s="27">
        <v>3.9919487690630002</v>
      </c>
      <c r="G709" s="27">
        <v>0</v>
      </c>
    </row>
    <row r="710" spans="1:7" x14ac:dyDescent="0.45">
      <c r="A710" s="20" t="s">
        <v>728</v>
      </c>
      <c r="B710" s="20" t="s">
        <v>1070</v>
      </c>
      <c r="C710" s="8" t="s">
        <v>3</v>
      </c>
      <c r="D710" s="27">
        <v>48.790862907513187</v>
      </c>
      <c r="E710" s="27">
        <v>42.074124491499994</v>
      </c>
      <c r="F710" s="27">
        <v>69.086521015576011</v>
      </c>
      <c r="G710" s="27">
        <v>0</v>
      </c>
    </row>
    <row r="711" spans="1:7" x14ac:dyDescent="0.45">
      <c r="A711" s="20" t="s">
        <v>728</v>
      </c>
      <c r="B711" s="20" t="s">
        <v>1070</v>
      </c>
      <c r="C711" s="8" t="s">
        <v>4</v>
      </c>
      <c r="D711" s="27">
        <v>137.89275206690021</v>
      </c>
      <c r="E711" s="27">
        <v>116.97626430919999</v>
      </c>
      <c r="F711" s="27">
        <v>203.64069719856099</v>
      </c>
      <c r="G711" s="27">
        <v>0</v>
      </c>
    </row>
    <row r="712" spans="1:7" x14ac:dyDescent="0.45">
      <c r="A712" s="20" t="s">
        <v>855</v>
      </c>
      <c r="B712" s="20" t="s">
        <v>1070</v>
      </c>
      <c r="C712" s="8" t="s">
        <v>2</v>
      </c>
      <c r="D712" s="27">
        <v>21.717058817618629</v>
      </c>
      <c r="E712" s="27">
        <v>14.631050053100001</v>
      </c>
      <c r="F712" s="27">
        <v>41.465319503255003</v>
      </c>
      <c r="G712" s="27">
        <v>0</v>
      </c>
    </row>
    <row r="713" spans="1:7" x14ac:dyDescent="0.45">
      <c r="A713" s="20" t="s">
        <v>855</v>
      </c>
      <c r="B713" s="20" t="s">
        <v>1070</v>
      </c>
      <c r="C713" s="8" t="s">
        <v>3</v>
      </c>
      <c r="D713" s="27">
        <v>104.88834290817735</v>
      </c>
      <c r="E713" s="27">
        <v>70.856257829100002</v>
      </c>
      <c r="F713" s="27">
        <v>201.016172651484</v>
      </c>
      <c r="G713" s="27">
        <v>0</v>
      </c>
    </row>
    <row r="714" spans="1:7" x14ac:dyDescent="0.45">
      <c r="A714" s="20" t="s">
        <v>855</v>
      </c>
      <c r="B714" s="20" t="s">
        <v>1070</v>
      </c>
      <c r="C714" s="8" t="s">
        <v>4</v>
      </c>
      <c r="D714" s="27">
        <v>187.95428523104545</v>
      </c>
      <c r="E714" s="27">
        <v>126.6427666559</v>
      </c>
      <c r="F714" s="27">
        <v>359.72550899818202</v>
      </c>
      <c r="G714" s="27">
        <v>0</v>
      </c>
    </row>
    <row r="715" spans="1:7" x14ac:dyDescent="0.45">
      <c r="A715" s="20" t="s">
        <v>744</v>
      </c>
      <c r="B715" s="20" t="s">
        <v>1070</v>
      </c>
      <c r="C715" s="8" t="s">
        <v>2</v>
      </c>
      <c r="D715" s="27">
        <v>2.5095786482000002</v>
      </c>
      <c r="E715" s="27">
        <v>2.5095786482000002</v>
      </c>
      <c r="F715" s="27">
        <v>0.286266431534</v>
      </c>
      <c r="G715" s="27">
        <v>0</v>
      </c>
    </row>
    <row r="716" spans="1:7" x14ac:dyDescent="0.45">
      <c r="A716" s="20" t="s">
        <v>744</v>
      </c>
      <c r="B716" s="20" t="s">
        <v>1070</v>
      </c>
      <c r="C716" s="8" t="s">
        <v>3</v>
      </c>
      <c r="D716" s="27">
        <v>3.6247146468000002</v>
      </c>
      <c r="E716" s="27">
        <v>3.6247146468000002</v>
      </c>
      <c r="F716" s="27">
        <v>0.41176711563899998</v>
      </c>
      <c r="G716" s="27">
        <v>0</v>
      </c>
    </row>
    <row r="717" spans="1:7" x14ac:dyDescent="0.45">
      <c r="A717" s="20" t="s">
        <v>744</v>
      </c>
      <c r="B717" s="20" t="s">
        <v>1070</v>
      </c>
      <c r="C717" s="8" t="s">
        <v>4</v>
      </c>
      <c r="D717" s="27">
        <v>10.841747160600001</v>
      </c>
      <c r="E717" s="27">
        <v>10.841747160600001</v>
      </c>
      <c r="F717" s="27">
        <v>1.2204460352340001</v>
      </c>
      <c r="G717" s="27">
        <v>0</v>
      </c>
    </row>
    <row r="718" spans="1:7" x14ac:dyDescent="0.45">
      <c r="A718" s="20" t="s">
        <v>760</v>
      </c>
      <c r="B718" s="20" t="s">
        <v>1070</v>
      </c>
      <c r="C718" s="8" t="s">
        <v>2</v>
      </c>
      <c r="D718" s="27">
        <v>38.356459998249392</v>
      </c>
      <c r="E718" s="27">
        <v>21.753286763000002</v>
      </c>
      <c r="F718" s="27">
        <v>78.11281491944699</v>
      </c>
      <c r="G718" s="27">
        <v>0</v>
      </c>
    </row>
    <row r="719" spans="1:7" x14ac:dyDescent="0.45">
      <c r="A719" s="20" t="s">
        <v>760</v>
      </c>
      <c r="B719" s="20" t="s">
        <v>1070</v>
      </c>
      <c r="C719" s="8" t="s">
        <v>3</v>
      </c>
      <c r="D719" s="27">
        <v>62.218392326927344</v>
      </c>
      <c r="E719" s="27">
        <v>37.745270754599993</v>
      </c>
      <c r="F719" s="27">
        <v>115.138497249536</v>
      </c>
      <c r="G719" s="27">
        <v>0</v>
      </c>
    </row>
    <row r="720" spans="1:7" x14ac:dyDescent="0.45">
      <c r="A720" s="20" t="s">
        <v>760</v>
      </c>
      <c r="B720" s="20" t="s">
        <v>1070</v>
      </c>
      <c r="C720" s="8" t="s">
        <v>4</v>
      </c>
      <c r="D720" s="27">
        <v>62.218392326927344</v>
      </c>
      <c r="E720" s="27">
        <v>37.745270754599993</v>
      </c>
      <c r="F720" s="27">
        <v>115.138497249536</v>
      </c>
      <c r="G720" s="27">
        <v>0</v>
      </c>
    </row>
    <row r="721" spans="1:7" x14ac:dyDescent="0.45">
      <c r="A721" s="20" t="s">
        <v>797</v>
      </c>
      <c r="B721" s="20" t="s">
        <v>1070</v>
      </c>
      <c r="C721" s="8" t="s">
        <v>2</v>
      </c>
      <c r="D721" s="27">
        <v>20.1783603855</v>
      </c>
      <c r="E721" s="27">
        <v>20.1783603855</v>
      </c>
      <c r="F721" s="27">
        <v>16.607336178583999</v>
      </c>
      <c r="G721" s="27">
        <v>0</v>
      </c>
    </row>
    <row r="722" spans="1:7" x14ac:dyDescent="0.45">
      <c r="A722" s="20" t="s">
        <v>797</v>
      </c>
      <c r="B722" s="20" t="s">
        <v>1070</v>
      </c>
      <c r="C722" s="8" t="s">
        <v>3</v>
      </c>
      <c r="D722" s="27">
        <v>27.065611930300001</v>
      </c>
      <c r="E722" s="27">
        <v>27.065611930300001</v>
      </c>
      <c r="F722" s="27">
        <v>17.816372717551001</v>
      </c>
      <c r="G722" s="27">
        <v>0</v>
      </c>
    </row>
    <row r="723" spans="1:7" x14ac:dyDescent="0.45">
      <c r="A723" s="20" t="s">
        <v>797</v>
      </c>
      <c r="B723" s="20" t="s">
        <v>1070</v>
      </c>
      <c r="C723" s="8" t="s">
        <v>4</v>
      </c>
      <c r="D723" s="27">
        <v>33.595964156600004</v>
      </c>
      <c r="E723" s="27">
        <v>33.595964156600004</v>
      </c>
      <c r="F723" s="27">
        <v>18.874637880801</v>
      </c>
      <c r="G723" s="27">
        <v>0</v>
      </c>
    </row>
    <row r="724" spans="1:7" x14ac:dyDescent="0.45">
      <c r="A724" s="20" t="s">
        <v>896</v>
      </c>
      <c r="B724" s="20" t="s">
        <v>1070</v>
      </c>
      <c r="C724" s="8" t="s">
        <v>2</v>
      </c>
      <c r="D724" s="27">
        <v>1.5960320218813615</v>
      </c>
      <c r="E724" s="27">
        <v>1.3576170999000001</v>
      </c>
      <c r="F724" s="27">
        <v>3.8884010570289997</v>
      </c>
      <c r="G724" s="27">
        <v>0</v>
      </c>
    </row>
    <row r="725" spans="1:7" x14ac:dyDescent="0.45">
      <c r="A725" s="20" t="s">
        <v>896</v>
      </c>
      <c r="B725" s="20" t="s">
        <v>1070</v>
      </c>
      <c r="C725" s="8" t="s">
        <v>3</v>
      </c>
      <c r="D725" s="27">
        <v>70.188210984979037</v>
      </c>
      <c r="E725" s="27">
        <v>55.023901751799997</v>
      </c>
      <c r="F725" s="27">
        <v>152.73629592569202</v>
      </c>
      <c r="G725" s="27">
        <v>0</v>
      </c>
    </row>
    <row r="726" spans="1:7" x14ac:dyDescent="0.45">
      <c r="A726" s="20" t="s">
        <v>896</v>
      </c>
      <c r="B726" s="20" t="s">
        <v>1070</v>
      </c>
      <c r="C726" s="8" t="s">
        <v>4</v>
      </c>
      <c r="D726" s="27">
        <v>231.86992038058625</v>
      </c>
      <c r="E726" s="27">
        <v>183.9332318838</v>
      </c>
      <c r="F726" s="27">
        <v>502.42295706770796</v>
      </c>
      <c r="G726" s="27">
        <v>0</v>
      </c>
    </row>
    <row r="727" spans="1:7" x14ac:dyDescent="0.45">
      <c r="A727" s="20" t="s">
        <v>742</v>
      </c>
      <c r="B727" s="20" t="s">
        <v>1070</v>
      </c>
      <c r="C727" s="8" t="s">
        <v>2</v>
      </c>
      <c r="D727" s="27">
        <v>4.8817726943802038</v>
      </c>
      <c r="E727" s="27">
        <v>4.6813972391000007</v>
      </c>
      <c r="F727" s="27">
        <v>3.6119021390539996</v>
      </c>
      <c r="G727" s="27">
        <v>0</v>
      </c>
    </row>
    <row r="728" spans="1:7" x14ac:dyDescent="0.45">
      <c r="A728" s="20" t="s">
        <v>742</v>
      </c>
      <c r="B728" s="20" t="s">
        <v>1070</v>
      </c>
      <c r="C728" s="8" t="s">
        <v>3</v>
      </c>
      <c r="D728" s="27">
        <v>27.371959730455163</v>
      </c>
      <c r="E728" s="27">
        <v>18.759178134999999</v>
      </c>
      <c r="F728" s="27">
        <v>43.167395618260002</v>
      </c>
      <c r="G728" s="27">
        <v>0</v>
      </c>
    </row>
    <row r="729" spans="1:7" x14ac:dyDescent="0.45">
      <c r="A729" s="20" t="s">
        <v>742</v>
      </c>
      <c r="B729" s="20" t="s">
        <v>1070</v>
      </c>
      <c r="C729" s="8" t="s">
        <v>4</v>
      </c>
      <c r="D729" s="27">
        <v>45.170253874313474</v>
      </c>
      <c r="E729" s="27">
        <v>31.371609411999998</v>
      </c>
      <c r="F729" s="27">
        <v>69.812678429893992</v>
      </c>
      <c r="G729" s="27">
        <v>0</v>
      </c>
    </row>
    <row r="730" spans="1:7" x14ac:dyDescent="0.45">
      <c r="A730" s="20" t="s">
        <v>939</v>
      </c>
      <c r="B730" s="20" t="s">
        <v>1070</v>
      </c>
      <c r="C730" s="8" t="s">
        <v>2</v>
      </c>
      <c r="D730" s="27">
        <v>6.3464477535527353</v>
      </c>
      <c r="E730" s="27">
        <v>5.7251398803999995</v>
      </c>
      <c r="F730" s="27">
        <v>12.2087788675</v>
      </c>
      <c r="G730" s="27">
        <v>0</v>
      </c>
    </row>
    <row r="731" spans="1:7" x14ac:dyDescent="0.45">
      <c r="A731" s="20" t="s">
        <v>939</v>
      </c>
      <c r="B731" s="20" t="s">
        <v>1070</v>
      </c>
      <c r="C731" s="8" t="s">
        <v>3</v>
      </c>
      <c r="D731" s="27">
        <v>16.564337448341497</v>
      </c>
      <c r="E731" s="27">
        <v>15.2551825371</v>
      </c>
      <c r="F731" s="27">
        <v>25.446439339200001</v>
      </c>
      <c r="G731" s="27">
        <v>0</v>
      </c>
    </row>
    <row r="732" spans="1:7" x14ac:dyDescent="0.45">
      <c r="A732" s="20" t="s">
        <v>939</v>
      </c>
      <c r="B732" s="20" t="s">
        <v>1070</v>
      </c>
      <c r="C732" s="8" t="s">
        <v>4</v>
      </c>
      <c r="D732" s="27">
        <v>20.068555608179118</v>
      </c>
      <c r="E732" s="27">
        <v>18.523820849700002</v>
      </c>
      <c r="F732" s="27">
        <v>29.980188645400002</v>
      </c>
      <c r="G732" s="27">
        <v>0</v>
      </c>
    </row>
    <row r="733" spans="1:7" x14ac:dyDescent="0.45">
      <c r="A733" s="20" t="s">
        <v>794</v>
      </c>
      <c r="B733" s="20" t="s">
        <v>1070</v>
      </c>
      <c r="C733" s="8" t="s">
        <v>2</v>
      </c>
      <c r="D733" s="27">
        <v>0.98708379311058525</v>
      </c>
      <c r="E733" s="27">
        <v>0</v>
      </c>
      <c r="F733" s="27">
        <v>5.1337539416569999</v>
      </c>
      <c r="G733" s="27">
        <v>0</v>
      </c>
    </row>
    <row r="734" spans="1:7" x14ac:dyDescent="0.45">
      <c r="A734" s="20" t="s">
        <v>794</v>
      </c>
      <c r="B734" s="20" t="s">
        <v>1070</v>
      </c>
      <c r="C734" s="8" t="s">
        <v>3</v>
      </c>
      <c r="D734" s="27">
        <v>0.98708379311058525</v>
      </c>
      <c r="E734" s="27">
        <v>0</v>
      </c>
      <c r="F734" s="27">
        <v>5.1337539416569999</v>
      </c>
      <c r="G734" s="27">
        <v>0</v>
      </c>
    </row>
    <row r="735" spans="1:7" x14ac:dyDescent="0.45">
      <c r="A735" s="20" t="s">
        <v>794</v>
      </c>
      <c r="B735" s="20" t="s">
        <v>1070</v>
      </c>
      <c r="C735" s="8" t="s">
        <v>4</v>
      </c>
      <c r="D735" s="27">
        <v>0.98708379311058525</v>
      </c>
      <c r="E735" s="27">
        <v>0</v>
      </c>
      <c r="F735" s="27">
        <v>5.1337539416569999</v>
      </c>
      <c r="G735" s="27">
        <v>0</v>
      </c>
    </row>
    <row r="736" spans="1:7" x14ac:dyDescent="0.45">
      <c r="A736" s="20" t="s">
        <v>875</v>
      </c>
      <c r="B736" s="20" t="s">
        <v>1070</v>
      </c>
      <c r="C736" s="8" t="s">
        <v>2</v>
      </c>
      <c r="D736" s="27">
        <v>0.18874557240007789</v>
      </c>
      <c r="E736" s="27">
        <v>0</v>
      </c>
      <c r="F736" s="27">
        <v>0.95256061154099991</v>
      </c>
      <c r="G736" s="27">
        <v>5.6051494572355908E-3</v>
      </c>
    </row>
    <row r="737" spans="1:7" x14ac:dyDescent="0.45">
      <c r="A737" s="20" t="s">
        <v>875</v>
      </c>
      <c r="B737" s="20" t="s">
        <v>1070</v>
      </c>
      <c r="C737" s="8" t="s">
        <v>3</v>
      </c>
      <c r="D737" s="27">
        <v>0.18874557240007789</v>
      </c>
      <c r="E737" s="27">
        <v>0</v>
      </c>
      <c r="F737" s="27">
        <v>0.95256061154099991</v>
      </c>
      <c r="G737" s="27">
        <v>5.6051494572355908E-3</v>
      </c>
    </row>
    <row r="738" spans="1:7" x14ac:dyDescent="0.45">
      <c r="A738" s="20" t="s">
        <v>875</v>
      </c>
      <c r="B738" s="20" t="s">
        <v>1070</v>
      </c>
      <c r="C738" s="8" t="s">
        <v>4</v>
      </c>
      <c r="D738" s="27">
        <v>0.18874557240007789</v>
      </c>
      <c r="E738" s="27">
        <v>0</v>
      </c>
      <c r="F738" s="27">
        <v>0.95256061154099991</v>
      </c>
      <c r="G738" s="27">
        <v>5.6051494572355908E-3</v>
      </c>
    </row>
    <row r="739" spans="1:7" x14ac:dyDescent="0.45">
      <c r="A739" s="20" t="s">
        <v>889</v>
      </c>
      <c r="B739" s="20" t="s">
        <v>1070</v>
      </c>
      <c r="C739" s="8" t="s">
        <v>2</v>
      </c>
      <c r="D739" s="27">
        <v>3.8495322685511334E-2</v>
      </c>
      <c r="E739" s="27">
        <v>0</v>
      </c>
      <c r="F739" s="27">
        <v>0.30217693450700001</v>
      </c>
      <c r="G739" s="27">
        <v>0</v>
      </c>
    </row>
    <row r="740" spans="1:7" x14ac:dyDescent="0.45">
      <c r="A740" s="20" t="s">
        <v>889</v>
      </c>
      <c r="B740" s="20" t="s">
        <v>1070</v>
      </c>
      <c r="C740" s="8" t="s">
        <v>3</v>
      </c>
      <c r="D740" s="27">
        <v>3.8495322685511334E-2</v>
      </c>
      <c r="E740" s="27">
        <v>0</v>
      </c>
      <c r="F740" s="27">
        <v>0.30217693450700001</v>
      </c>
      <c r="G740" s="27">
        <v>0</v>
      </c>
    </row>
    <row r="741" spans="1:7" x14ac:dyDescent="0.45">
      <c r="A741" s="20" t="s">
        <v>889</v>
      </c>
      <c r="B741" s="20" t="s">
        <v>1070</v>
      </c>
      <c r="C741" s="8" t="s">
        <v>4</v>
      </c>
      <c r="D741" s="27">
        <v>3.8495322685511334E-2</v>
      </c>
      <c r="E741" s="27">
        <v>0</v>
      </c>
      <c r="F741" s="27">
        <v>0.30217693450700001</v>
      </c>
      <c r="G741" s="27">
        <v>0</v>
      </c>
    </row>
    <row r="742" spans="1:7" x14ac:dyDescent="0.45">
      <c r="A742" s="20" t="s">
        <v>955</v>
      </c>
      <c r="B742" s="20" t="s">
        <v>1070</v>
      </c>
      <c r="C742" s="8" t="s">
        <v>2</v>
      </c>
      <c r="D742" s="27">
        <v>206.26497226172188</v>
      </c>
      <c r="E742" s="27">
        <v>196.24461446442703</v>
      </c>
      <c r="F742" s="27">
        <v>87.051700154146715</v>
      </c>
      <c r="G742" s="27">
        <v>0.36249747862812454</v>
      </c>
    </row>
    <row r="743" spans="1:7" x14ac:dyDescent="0.45">
      <c r="A743" s="20" t="s">
        <v>955</v>
      </c>
      <c r="B743" s="20" t="s">
        <v>1070</v>
      </c>
      <c r="C743" s="8" t="s">
        <v>3</v>
      </c>
      <c r="D743" s="27">
        <v>279.9148597822425</v>
      </c>
      <c r="E743" s="27">
        <v>260.7475801928656</v>
      </c>
      <c r="F743" s="27">
        <v>165.16606107512382</v>
      </c>
      <c r="G743" s="27">
        <v>0.66515211616342285</v>
      </c>
    </row>
    <row r="744" spans="1:7" x14ac:dyDescent="0.45">
      <c r="A744" s="20" t="s">
        <v>955</v>
      </c>
      <c r="B744" s="20" t="s">
        <v>1070</v>
      </c>
      <c r="C744" s="8" t="s">
        <v>4</v>
      </c>
      <c r="D744" s="27">
        <v>285.40935424253138</v>
      </c>
      <c r="E744" s="27">
        <v>265.78658508272565</v>
      </c>
      <c r="F744" s="27">
        <v>169.09580773024382</v>
      </c>
      <c r="G744" s="27">
        <v>0.67892732094655184</v>
      </c>
    </row>
    <row r="745" spans="1:7" x14ac:dyDescent="0.45">
      <c r="A745" s="20" t="s">
        <v>1029</v>
      </c>
      <c r="B745" s="20" t="s">
        <v>1070</v>
      </c>
      <c r="C745" s="8" t="s">
        <v>2</v>
      </c>
      <c r="D745" s="27">
        <v>17.22423157174309</v>
      </c>
      <c r="E745" s="27">
        <v>16.190797856840401</v>
      </c>
      <c r="F745" s="27">
        <v>9.1731752017879984</v>
      </c>
      <c r="G745" s="27">
        <v>4.4221134333263919E-2</v>
      </c>
    </row>
    <row r="746" spans="1:7" x14ac:dyDescent="0.45">
      <c r="A746" s="20" t="s">
        <v>1029</v>
      </c>
      <c r="B746" s="20" t="s">
        <v>1070</v>
      </c>
      <c r="C746" s="8" t="s">
        <v>3</v>
      </c>
      <c r="D746" s="27">
        <v>17.22423157174309</v>
      </c>
      <c r="E746" s="27">
        <v>16.190797856840401</v>
      </c>
      <c r="F746" s="27">
        <v>9.1731752017879984</v>
      </c>
      <c r="G746" s="27">
        <v>4.4221134333263919E-2</v>
      </c>
    </row>
    <row r="747" spans="1:7" x14ac:dyDescent="0.45">
      <c r="A747" s="20" t="s">
        <v>1029</v>
      </c>
      <c r="B747" s="20" t="s">
        <v>1070</v>
      </c>
      <c r="C747" s="8" t="s">
        <v>4</v>
      </c>
      <c r="D747" s="27">
        <v>17.22423157174309</v>
      </c>
      <c r="E747" s="27">
        <v>16.190797856840401</v>
      </c>
      <c r="F747" s="27">
        <v>9.1731752017879984</v>
      </c>
      <c r="G747" s="27">
        <v>4.4221134333263919E-2</v>
      </c>
    </row>
    <row r="748" spans="1:7" x14ac:dyDescent="0.45">
      <c r="A748" s="20" t="s">
        <v>800</v>
      </c>
      <c r="B748" s="20" t="s">
        <v>1070</v>
      </c>
      <c r="C748" s="8" t="s">
        <v>2</v>
      </c>
      <c r="D748" s="27">
        <v>27.008317212304956</v>
      </c>
      <c r="E748" s="27">
        <v>15.285351834268299</v>
      </c>
      <c r="F748" s="27">
        <v>83.650836429301293</v>
      </c>
      <c r="G748" s="27">
        <v>0</v>
      </c>
    </row>
    <row r="749" spans="1:7" x14ac:dyDescent="0.45">
      <c r="A749" s="20" t="s">
        <v>800</v>
      </c>
      <c r="B749" s="20" t="s">
        <v>1070</v>
      </c>
      <c r="C749" s="8" t="s">
        <v>3</v>
      </c>
      <c r="D749" s="27">
        <v>34.753734933827452</v>
      </c>
      <c r="E749" s="27">
        <v>19.422804760253303</v>
      </c>
      <c r="F749" s="27">
        <v>109.21719767931548</v>
      </c>
      <c r="G749" s="27">
        <v>0</v>
      </c>
    </row>
    <row r="750" spans="1:7" x14ac:dyDescent="0.45">
      <c r="A750" s="20" t="s">
        <v>800</v>
      </c>
      <c r="B750" s="20" t="s">
        <v>1070</v>
      </c>
      <c r="C750" s="8" t="s">
        <v>4</v>
      </c>
      <c r="D750" s="27">
        <v>43.570301718509768</v>
      </c>
      <c r="E750" s="27">
        <v>24.936333128456898</v>
      </c>
      <c r="F750" s="27">
        <v>132.68976614725329</v>
      </c>
      <c r="G750" s="27">
        <v>0</v>
      </c>
    </row>
    <row r="751" spans="1:7" x14ac:dyDescent="0.45">
      <c r="A751" s="20" t="s">
        <v>924</v>
      </c>
      <c r="B751" s="20" t="s">
        <v>1070</v>
      </c>
      <c r="C751" s="8" t="s">
        <v>2</v>
      </c>
      <c r="D751" s="27">
        <v>5.3134548330365421</v>
      </c>
      <c r="E751" s="27">
        <v>2.5427606722255001</v>
      </c>
      <c r="F751" s="27">
        <v>14.836034454834401</v>
      </c>
      <c r="G751" s="27">
        <v>6.4262544517530953E-2</v>
      </c>
    </row>
    <row r="752" spans="1:7" x14ac:dyDescent="0.45">
      <c r="A752" s="20" t="s">
        <v>924</v>
      </c>
      <c r="B752" s="20" t="s">
        <v>1070</v>
      </c>
      <c r="C752" s="8" t="s">
        <v>3</v>
      </c>
      <c r="D752" s="27">
        <v>19.881735615554145</v>
      </c>
      <c r="E752" s="27">
        <v>9.8451147060000004</v>
      </c>
      <c r="F752" s="27">
        <v>53.742363820000001</v>
      </c>
      <c r="G752" s="27">
        <v>0.23278599533952377</v>
      </c>
    </row>
    <row r="753" spans="1:7" x14ac:dyDescent="0.45">
      <c r="A753" s="20" t="s">
        <v>924</v>
      </c>
      <c r="B753" s="20" t="s">
        <v>1070</v>
      </c>
      <c r="C753" s="8" t="s">
        <v>4</v>
      </c>
      <c r="D753" s="27">
        <v>19.881735615554145</v>
      </c>
      <c r="E753" s="27">
        <v>9.8451147060000004</v>
      </c>
      <c r="F753" s="27">
        <v>53.742363820000001</v>
      </c>
      <c r="G753" s="27">
        <v>0.23278599533952377</v>
      </c>
    </row>
    <row r="754" spans="1:7" x14ac:dyDescent="0.45">
      <c r="A754" s="20" t="s">
        <v>877</v>
      </c>
      <c r="B754" s="20" t="s">
        <v>1070</v>
      </c>
      <c r="C754" s="8" t="s">
        <v>2</v>
      </c>
      <c r="D754" s="27">
        <v>9.2735266336464424</v>
      </c>
      <c r="E754" s="27">
        <v>7.3751987168827995</v>
      </c>
      <c r="F754" s="27">
        <v>12.833501760113201</v>
      </c>
      <c r="G754" s="27">
        <v>6.3668400817214296E-2</v>
      </c>
    </row>
    <row r="755" spans="1:7" x14ac:dyDescent="0.45">
      <c r="A755" s="20" t="s">
        <v>877</v>
      </c>
      <c r="B755" s="20" t="s">
        <v>1070</v>
      </c>
      <c r="C755" s="8" t="s">
        <v>3</v>
      </c>
      <c r="D755" s="27">
        <v>9.2735266336464424</v>
      </c>
      <c r="E755" s="27">
        <v>7.3751987168827995</v>
      </c>
      <c r="F755" s="27">
        <v>12.833501760113201</v>
      </c>
      <c r="G755" s="27">
        <v>6.3668400817214296E-2</v>
      </c>
    </row>
    <row r="756" spans="1:7" x14ac:dyDescent="0.45">
      <c r="A756" s="20" t="s">
        <v>877</v>
      </c>
      <c r="B756" s="20" t="s">
        <v>1070</v>
      </c>
      <c r="C756" s="8" t="s">
        <v>4</v>
      </c>
      <c r="D756" s="27">
        <v>9.2735266336464424</v>
      </c>
      <c r="E756" s="27">
        <v>7.3751987168827995</v>
      </c>
      <c r="F756" s="27">
        <v>12.833501760113201</v>
      </c>
      <c r="G756" s="27">
        <v>6.3668400817214296E-2</v>
      </c>
    </row>
    <row r="757" spans="1:7" x14ac:dyDescent="0.45">
      <c r="A757" s="20" t="s">
        <v>829</v>
      </c>
      <c r="B757" s="20" t="s">
        <v>1070</v>
      </c>
      <c r="C757" s="8" t="s">
        <v>2</v>
      </c>
      <c r="D757" s="27">
        <v>24.574340918718153</v>
      </c>
      <c r="E757" s="27">
        <v>22.094482220862901</v>
      </c>
      <c r="F757" s="27">
        <v>16.901559908988705</v>
      </c>
      <c r="G757" s="27">
        <v>4.7097012638228367E-2</v>
      </c>
    </row>
    <row r="758" spans="1:7" x14ac:dyDescent="0.45">
      <c r="A758" s="20" t="s">
        <v>829</v>
      </c>
      <c r="B758" s="20" t="s">
        <v>1070</v>
      </c>
      <c r="C758" s="8" t="s">
        <v>3</v>
      </c>
      <c r="D758" s="27">
        <v>24.574340918718153</v>
      </c>
      <c r="E758" s="27">
        <v>22.094482220862901</v>
      </c>
      <c r="F758" s="27">
        <v>16.901559908988705</v>
      </c>
      <c r="G758" s="27">
        <v>4.7097012638228367E-2</v>
      </c>
    </row>
    <row r="759" spans="1:7" x14ac:dyDescent="0.45">
      <c r="A759" s="20" t="s">
        <v>829</v>
      </c>
      <c r="B759" s="20" t="s">
        <v>1070</v>
      </c>
      <c r="C759" s="8" t="s">
        <v>4</v>
      </c>
      <c r="D759" s="27">
        <v>24.574340918718153</v>
      </c>
      <c r="E759" s="27">
        <v>22.094482220862901</v>
      </c>
      <c r="F759" s="27">
        <v>16.901559908988705</v>
      </c>
      <c r="G759" s="27">
        <v>4.7097012638228367E-2</v>
      </c>
    </row>
    <row r="760" spans="1:7" x14ac:dyDescent="0.45">
      <c r="A760" s="20" t="s">
        <v>909</v>
      </c>
      <c r="B760" s="20" t="s">
        <v>1070</v>
      </c>
      <c r="C760" s="8" t="s">
        <v>2</v>
      </c>
      <c r="D760" s="27">
        <v>598.57868871067672</v>
      </c>
      <c r="E760" s="27">
        <v>226.9208438423</v>
      </c>
      <c r="F760" s="27">
        <v>1817.78284643137</v>
      </c>
      <c r="G760" s="27">
        <v>69.863675333869722</v>
      </c>
    </row>
    <row r="761" spans="1:7" x14ac:dyDescent="0.45">
      <c r="A761" s="20" t="s">
        <v>909</v>
      </c>
      <c r="B761" s="20" t="s">
        <v>1070</v>
      </c>
      <c r="C761" s="8" t="s">
        <v>3</v>
      </c>
      <c r="D761" s="27">
        <v>1271.8868352401148</v>
      </c>
      <c r="E761" s="27">
        <v>476.62978949149999</v>
      </c>
      <c r="F761" s="27">
        <v>3889.6114698654701</v>
      </c>
      <c r="G761" s="27">
        <v>149.49120762089694</v>
      </c>
    </row>
    <row r="762" spans="1:7" x14ac:dyDescent="0.45">
      <c r="A762" s="20" t="s">
        <v>909</v>
      </c>
      <c r="B762" s="20" t="s">
        <v>1070</v>
      </c>
      <c r="C762" s="8" t="s">
        <v>4</v>
      </c>
      <c r="D762" s="27">
        <v>2024.0710254558007</v>
      </c>
      <c r="E762" s="27">
        <v>754.05294906439997</v>
      </c>
      <c r="F762" s="27">
        <v>6211.67319834095</v>
      </c>
      <c r="G762" s="27">
        <v>238.73606270460354</v>
      </c>
    </row>
    <row r="763" spans="1:7" x14ac:dyDescent="0.45">
      <c r="A763" s="20" t="s">
        <v>778</v>
      </c>
      <c r="B763" s="20" t="s">
        <v>1070</v>
      </c>
      <c r="C763" s="8" t="s">
        <v>2</v>
      </c>
      <c r="D763" s="27">
        <v>0.52138451844982203</v>
      </c>
      <c r="E763" s="27">
        <v>0.51010030500000003</v>
      </c>
      <c r="F763" s="27">
        <v>0.80867165590000001</v>
      </c>
      <c r="G763" s="27">
        <v>0</v>
      </c>
    </row>
    <row r="764" spans="1:7" x14ac:dyDescent="0.45">
      <c r="A764" s="20" t="s">
        <v>778</v>
      </c>
      <c r="B764" s="20" t="s">
        <v>1070</v>
      </c>
      <c r="C764" s="8" t="s">
        <v>3</v>
      </c>
      <c r="D764" s="27">
        <v>0.52138451844982203</v>
      </c>
      <c r="E764" s="27">
        <v>0.51010030500000003</v>
      </c>
      <c r="F764" s="27">
        <v>0.80867165590000001</v>
      </c>
      <c r="G764" s="27">
        <v>0</v>
      </c>
    </row>
    <row r="765" spans="1:7" x14ac:dyDescent="0.45">
      <c r="A765" s="20" t="s">
        <v>778</v>
      </c>
      <c r="B765" s="20" t="s">
        <v>1070</v>
      </c>
      <c r="C765" s="8" t="s">
        <v>4</v>
      </c>
      <c r="D765" s="27">
        <v>0.52138451844982203</v>
      </c>
      <c r="E765" s="27">
        <v>0.51010030500000003</v>
      </c>
      <c r="F765" s="27">
        <v>0.80867165590000001</v>
      </c>
      <c r="G765" s="27">
        <v>0</v>
      </c>
    </row>
    <row r="766" spans="1:7" x14ac:dyDescent="0.45">
      <c r="A766" s="20" t="s">
        <v>1061</v>
      </c>
      <c r="B766" s="20" t="s">
        <v>1070</v>
      </c>
      <c r="C766" s="8" t="s">
        <v>2</v>
      </c>
      <c r="D766" s="27">
        <v>671.2614994863352</v>
      </c>
      <c r="E766" s="27">
        <v>317.99367753889999</v>
      </c>
      <c r="F766" s="27">
        <v>1746.5004615015</v>
      </c>
      <c r="G766" s="27">
        <v>1.5410720093944246</v>
      </c>
    </row>
    <row r="767" spans="1:7" x14ac:dyDescent="0.45">
      <c r="A767" s="20" t="s">
        <v>1061</v>
      </c>
      <c r="B767" s="20" t="s">
        <v>1070</v>
      </c>
      <c r="C767" s="8" t="s">
        <v>3</v>
      </c>
      <c r="D767" s="27">
        <v>671.2614994863352</v>
      </c>
      <c r="E767" s="27">
        <v>317.99367753889999</v>
      </c>
      <c r="F767" s="27">
        <v>1746.5004615015</v>
      </c>
      <c r="G767" s="27">
        <v>1.5410720093944246</v>
      </c>
    </row>
    <row r="768" spans="1:7" x14ac:dyDescent="0.45">
      <c r="A768" s="20" t="s">
        <v>1061</v>
      </c>
      <c r="B768" s="20" t="s">
        <v>1070</v>
      </c>
      <c r="C768" s="8" t="s">
        <v>4</v>
      </c>
      <c r="D768" s="27">
        <v>842.22583124701487</v>
      </c>
      <c r="E768" s="27">
        <v>393.1641122337</v>
      </c>
      <c r="F768" s="27">
        <v>2220.0903982025002</v>
      </c>
      <c r="G768" s="27">
        <v>1.9589569235234108</v>
      </c>
    </row>
    <row r="769" spans="1:7" x14ac:dyDescent="0.45">
      <c r="A769" s="20" t="s">
        <v>836</v>
      </c>
      <c r="B769" s="20" t="s">
        <v>1070</v>
      </c>
      <c r="C769" s="8" t="s">
        <v>2</v>
      </c>
      <c r="D769" s="27">
        <v>0.43875595680285751</v>
      </c>
      <c r="E769" s="27">
        <v>0.3839826341</v>
      </c>
      <c r="F769" s="27">
        <v>0.27334548590000002</v>
      </c>
      <c r="G769" s="27">
        <v>4.4312093820985057E-5</v>
      </c>
    </row>
    <row r="770" spans="1:7" x14ac:dyDescent="0.45">
      <c r="A770" s="20" t="s">
        <v>836</v>
      </c>
      <c r="B770" s="20" t="s">
        <v>1070</v>
      </c>
      <c r="C770" s="8" t="s">
        <v>3</v>
      </c>
      <c r="D770" s="27">
        <v>0.43875595680285751</v>
      </c>
      <c r="E770" s="27">
        <v>0.3839826341</v>
      </c>
      <c r="F770" s="27">
        <v>0.27334548590000002</v>
      </c>
      <c r="G770" s="27">
        <v>4.4312093820985057E-5</v>
      </c>
    </row>
    <row r="771" spans="1:7" x14ac:dyDescent="0.45">
      <c r="A771" s="20" t="s">
        <v>836</v>
      </c>
      <c r="B771" s="20" t="s">
        <v>1070</v>
      </c>
      <c r="C771" s="8" t="s">
        <v>4</v>
      </c>
      <c r="D771" s="27">
        <v>0.43875595680285751</v>
      </c>
      <c r="E771" s="27">
        <v>0.3839826341</v>
      </c>
      <c r="F771" s="27">
        <v>0.27334548590000002</v>
      </c>
      <c r="G771" s="27">
        <v>4.4312093820985057E-5</v>
      </c>
    </row>
    <row r="772" spans="1:7" x14ac:dyDescent="0.45">
      <c r="A772" s="20" t="s">
        <v>840</v>
      </c>
      <c r="B772" s="20" t="s">
        <v>1070</v>
      </c>
      <c r="C772" s="8" t="s">
        <v>2</v>
      </c>
      <c r="D772" s="27">
        <v>11.978810859212153</v>
      </c>
      <c r="E772" s="27">
        <v>9.0235627937999983</v>
      </c>
      <c r="F772" s="27">
        <v>14.5036651094</v>
      </c>
      <c r="G772" s="27">
        <v>4.8395894326807125E-2</v>
      </c>
    </row>
    <row r="773" spans="1:7" x14ac:dyDescent="0.45">
      <c r="A773" s="20" t="s">
        <v>840</v>
      </c>
      <c r="B773" s="20" t="s">
        <v>1070</v>
      </c>
      <c r="C773" s="8" t="s">
        <v>3</v>
      </c>
      <c r="D773" s="27">
        <v>36.623016445481852</v>
      </c>
      <c r="E773" s="27">
        <v>26.3535680534</v>
      </c>
      <c r="F773" s="27">
        <v>50.765630673299995</v>
      </c>
      <c r="G773" s="27">
        <v>0.14775347133247602</v>
      </c>
    </row>
    <row r="774" spans="1:7" x14ac:dyDescent="0.45">
      <c r="A774" s="20" t="s">
        <v>840</v>
      </c>
      <c r="B774" s="20" t="s">
        <v>1070</v>
      </c>
      <c r="C774" s="8" t="s">
        <v>4</v>
      </c>
      <c r="D774" s="27">
        <v>49.676770844370026</v>
      </c>
      <c r="E774" s="27">
        <v>36.159522530800004</v>
      </c>
      <c r="F774" s="27">
        <v>66.705071749300004</v>
      </c>
      <c r="G774" s="27">
        <v>0.20094026929863346</v>
      </c>
    </row>
    <row r="775" spans="1:7" x14ac:dyDescent="0.45">
      <c r="A775" s="20" t="s">
        <v>1050</v>
      </c>
      <c r="B775" s="20" t="s">
        <v>1070</v>
      </c>
      <c r="C775" s="8" t="s">
        <v>2</v>
      </c>
      <c r="D775" s="27">
        <v>31.026877584430615</v>
      </c>
      <c r="E775" s="27">
        <v>7.5457104371000003</v>
      </c>
      <c r="F775" s="27">
        <v>115.06577193</v>
      </c>
      <c r="G775" s="27">
        <v>7.2899378937706025E-2</v>
      </c>
    </row>
    <row r="776" spans="1:7" x14ac:dyDescent="0.45">
      <c r="A776" s="20" t="s">
        <v>1050</v>
      </c>
      <c r="B776" s="20" t="s">
        <v>1070</v>
      </c>
      <c r="C776" s="8" t="s">
        <v>3</v>
      </c>
      <c r="D776" s="27">
        <v>34.878290051244221</v>
      </c>
      <c r="E776" s="27">
        <v>8.3593103811000002</v>
      </c>
      <c r="F776" s="27">
        <v>129.95209511499999</v>
      </c>
      <c r="G776" s="27">
        <v>8.2330539018156831E-2</v>
      </c>
    </row>
    <row r="777" spans="1:7" x14ac:dyDescent="0.45">
      <c r="A777" s="20" t="s">
        <v>1050</v>
      </c>
      <c r="B777" s="20" t="s">
        <v>1070</v>
      </c>
      <c r="C777" s="8" t="s">
        <v>4</v>
      </c>
      <c r="D777" s="27">
        <v>41.216466252757392</v>
      </c>
      <c r="E777" s="27">
        <v>9.4616984985000006</v>
      </c>
      <c r="F777" s="27">
        <v>155.60925234999999</v>
      </c>
      <c r="G777" s="27">
        <v>9.8585510382503294E-2</v>
      </c>
    </row>
    <row r="778" spans="1:7" x14ac:dyDescent="0.45">
      <c r="A778" s="20" t="s">
        <v>868</v>
      </c>
      <c r="B778" s="20" t="s">
        <v>1070</v>
      </c>
      <c r="C778" s="8" t="s">
        <v>2</v>
      </c>
      <c r="D778" s="27">
        <v>0</v>
      </c>
      <c r="E778" s="27">
        <v>0</v>
      </c>
      <c r="F778" s="27">
        <v>0</v>
      </c>
      <c r="G778" s="27">
        <v>0</v>
      </c>
    </row>
    <row r="779" spans="1:7" x14ac:dyDescent="0.45">
      <c r="A779" s="20" t="s">
        <v>868</v>
      </c>
      <c r="B779" s="20" t="s">
        <v>1070</v>
      </c>
      <c r="C779" s="8" t="s">
        <v>3</v>
      </c>
      <c r="D779" s="27">
        <v>0</v>
      </c>
      <c r="E779" s="27">
        <v>0</v>
      </c>
      <c r="F779" s="27">
        <v>0</v>
      </c>
      <c r="G779" s="27">
        <v>0</v>
      </c>
    </row>
    <row r="780" spans="1:7" x14ac:dyDescent="0.45">
      <c r="A780" s="20" t="s">
        <v>868</v>
      </c>
      <c r="B780" s="20" t="s">
        <v>1070</v>
      </c>
      <c r="C780" s="8" t="s">
        <v>4</v>
      </c>
      <c r="D780" s="27">
        <v>190.33999737391159</v>
      </c>
      <c r="E780" s="27">
        <v>116.81774</v>
      </c>
      <c r="F780" s="27">
        <v>345.89957000000197</v>
      </c>
      <c r="G780" s="27">
        <v>0</v>
      </c>
    </row>
    <row r="781" spans="1:7" x14ac:dyDescent="0.45">
      <c r="A781" s="20" t="s">
        <v>964</v>
      </c>
      <c r="B781" s="20" t="s">
        <v>1070</v>
      </c>
      <c r="C781" s="8" t="s">
        <v>2</v>
      </c>
      <c r="D781" s="27">
        <v>0</v>
      </c>
      <c r="E781" s="27">
        <v>0</v>
      </c>
      <c r="F781" s="27">
        <v>0</v>
      </c>
      <c r="G781" s="27">
        <v>0</v>
      </c>
    </row>
    <row r="782" spans="1:7" x14ac:dyDescent="0.45">
      <c r="A782" s="20" t="s">
        <v>964</v>
      </c>
      <c r="B782" s="20" t="s">
        <v>1070</v>
      </c>
      <c r="C782" s="8" t="s">
        <v>3</v>
      </c>
      <c r="D782" s="27">
        <v>0</v>
      </c>
      <c r="E782" s="27">
        <v>0</v>
      </c>
      <c r="F782" s="27">
        <v>0</v>
      </c>
      <c r="G782" s="27">
        <v>0</v>
      </c>
    </row>
    <row r="783" spans="1:7" x14ac:dyDescent="0.45">
      <c r="A783" s="20" t="s">
        <v>964</v>
      </c>
      <c r="B783" s="20" t="s">
        <v>1070</v>
      </c>
      <c r="C783" s="8" t="s">
        <v>4</v>
      </c>
      <c r="D783" s="27">
        <v>180.59230475778878</v>
      </c>
      <c r="E783" s="27">
        <v>134.54191</v>
      </c>
      <c r="F783" s="27">
        <v>216.65291999999999</v>
      </c>
      <c r="G783" s="27">
        <v>0</v>
      </c>
    </row>
    <row r="784" spans="1:7" x14ac:dyDescent="0.45">
      <c r="A784" s="20" t="s">
        <v>945</v>
      </c>
      <c r="B784" s="20" t="s">
        <v>1070</v>
      </c>
      <c r="C784" s="8" t="s">
        <v>2</v>
      </c>
      <c r="D784" s="27">
        <v>0</v>
      </c>
      <c r="E784" s="27">
        <v>0</v>
      </c>
      <c r="F784" s="27">
        <v>0</v>
      </c>
      <c r="G784" s="27">
        <v>0</v>
      </c>
    </row>
    <row r="785" spans="1:7" x14ac:dyDescent="0.45">
      <c r="A785" s="20" t="s">
        <v>945</v>
      </c>
      <c r="B785" s="20" t="s">
        <v>1070</v>
      </c>
      <c r="C785" s="8" t="s">
        <v>3</v>
      </c>
      <c r="D785" s="27">
        <v>0</v>
      </c>
      <c r="E785" s="27">
        <v>0</v>
      </c>
      <c r="F785" s="27">
        <v>0</v>
      </c>
      <c r="G785" s="27">
        <v>0</v>
      </c>
    </row>
    <row r="786" spans="1:7" x14ac:dyDescent="0.45">
      <c r="A786" s="20" t="s">
        <v>945</v>
      </c>
      <c r="B786" s="20" t="s">
        <v>1070</v>
      </c>
      <c r="C786" s="8" t="s">
        <v>4</v>
      </c>
      <c r="D786" s="27">
        <v>192.7214672293762</v>
      </c>
      <c r="E786" s="27">
        <v>118.59249</v>
      </c>
      <c r="F786" s="27">
        <v>348.75400000000002</v>
      </c>
      <c r="G786" s="27">
        <v>0</v>
      </c>
    </row>
    <row r="787" spans="1:7" x14ac:dyDescent="0.45">
      <c r="A787" s="20" t="s">
        <v>929</v>
      </c>
      <c r="B787" s="20" t="s">
        <v>1070</v>
      </c>
      <c r="C787" s="8" t="s">
        <v>2</v>
      </c>
      <c r="D787" s="27">
        <v>8.3855982573170458</v>
      </c>
      <c r="E787" s="27">
        <v>3.4121033823000002</v>
      </c>
      <c r="F787" s="27">
        <v>24.325421339679</v>
      </c>
      <c r="G787" s="27">
        <v>0.93490998783010171</v>
      </c>
    </row>
    <row r="788" spans="1:7" x14ac:dyDescent="0.45">
      <c r="A788" s="20" t="s">
        <v>929</v>
      </c>
      <c r="B788" s="20" t="s">
        <v>1070</v>
      </c>
      <c r="C788" s="8" t="s">
        <v>3</v>
      </c>
      <c r="D788" s="27">
        <v>13.608764061354563</v>
      </c>
      <c r="E788" s="27">
        <v>5.5776261146000001</v>
      </c>
      <c r="F788" s="27">
        <v>39.280389203421002</v>
      </c>
      <c r="G788" s="27">
        <v>1.5096810731179138</v>
      </c>
    </row>
    <row r="789" spans="1:7" x14ac:dyDescent="0.45">
      <c r="A789" s="20" t="s">
        <v>929</v>
      </c>
      <c r="B789" s="20" t="s">
        <v>1070</v>
      </c>
      <c r="C789" s="8" t="s">
        <v>4</v>
      </c>
      <c r="D789" s="27">
        <v>22.472135840552177</v>
      </c>
      <c r="E789" s="27">
        <v>9.2523769825999995</v>
      </c>
      <c r="F789" s="27">
        <v>64.657994490752998</v>
      </c>
      <c r="G789" s="27">
        <v>2.4850301254130862</v>
      </c>
    </row>
    <row r="790" spans="1:7" x14ac:dyDescent="0.45">
      <c r="A790" s="20" t="s">
        <v>1053</v>
      </c>
      <c r="B790" s="20" t="s">
        <v>1070</v>
      </c>
      <c r="C790" s="8" t="s">
        <v>2</v>
      </c>
      <c r="D790" s="27">
        <v>5.3138494920952599</v>
      </c>
      <c r="E790" s="27">
        <v>1.3711937380000001</v>
      </c>
      <c r="F790" s="27">
        <v>20.940480000000001</v>
      </c>
      <c r="G790" s="27">
        <v>0</v>
      </c>
    </row>
    <row r="791" spans="1:7" x14ac:dyDescent="0.45">
      <c r="A791" s="20" t="s">
        <v>1053</v>
      </c>
      <c r="B791" s="20" t="s">
        <v>1070</v>
      </c>
      <c r="C791" s="8" t="s">
        <v>3</v>
      </c>
      <c r="D791" s="27">
        <v>11.42512365106144</v>
      </c>
      <c r="E791" s="27">
        <v>2.946755112</v>
      </c>
      <c r="F791" s="27">
        <v>45.030841619999997</v>
      </c>
      <c r="G791" s="27">
        <v>0</v>
      </c>
    </row>
    <row r="792" spans="1:7" x14ac:dyDescent="0.45">
      <c r="A792" s="20" t="s">
        <v>1053</v>
      </c>
      <c r="B792" s="20" t="s">
        <v>1070</v>
      </c>
      <c r="C792" s="8" t="s">
        <v>4</v>
      </c>
      <c r="D792" s="27">
        <v>23.191272363576839</v>
      </c>
      <c r="E792" s="27">
        <v>5.3461110054000001</v>
      </c>
      <c r="F792" s="27">
        <v>94.780337880000005</v>
      </c>
      <c r="G792" s="27">
        <v>0</v>
      </c>
    </row>
    <row r="793" spans="1:7" x14ac:dyDescent="0.45">
      <c r="A793" s="20" t="s">
        <v>722</v>
      </c>
      <c r="B793" s="20" t="s">
        <v>1070</v>
      </c>
      <c r="C793" s="8" t="s">
        <v>2</v>
      </c>
      <c r="D793" s="27">
        <v>1.3050776930248802</v>
      </c>
      <c r="E793" s="27">
        <v>1.2926187743999999</v>
      </c>
      <c r="F793" s="27">
        <v>0.50973187239999995</v>
      </c>
      <c r="G793" s="27">
        <v>0</v>
      </c>
    </row>
    <row r="794" spans="1:7" x14ac:dyDescent="0.45">
      <c r="A794" s="20" t="s">
        <v>722</v>
      </c>
      <c r="B794" s="20" t="s">
        <v>1070</v>
      </c>
      <c r="C794" s="8" t="s">
        <v>3</v>
      </c>
      <c r="D794" s="27">
        <v>2.7372095228694131</v>
      </c>
      <c r="E794" s="27">
        <v>2.7105641019000002</v>
      </c>
      <c r="F794" s="27">
        <v>1.0901443961999999</v>
      </c>
      <c r="G794" s="27">
        <v>0</v>
      </c>
    </row>
    <row r="795" spans="1:7" x14ac:dyDescent="0.45">
      <c r="A795" s="20" t="s">
        <v>722</v>
      </c>
      <c r="B795" s="20" t="s">
        <v>1070</v>
      </c>
      <c r="C795" s="8" t="s">
        <v>4</v>
      </c>
      <c r="D795" s="27">
        <v>5.2965605291473761</v>
      </c>
      <c r="E795" s="27">
        <v>5.2445625266000002</v>
      </c>
      <c r="F795" s="27">
        <v>2.1273948404</v>
      </c>
      <c r="G795" s="27">
        <v>0</v>
      </c>
    </row>
    <row r="796" spans="1:7" x14ac:dyDescent="0.45">
      <c r="A796" s="20" t="s">
        <v>1046</v>
      </c>
      <c r="B796" s="20" t="s">
        <v>1070</v>
      </c>
      <c r="C796" s="8" t="s">
        <v>2</v>
      </c>
      <c r="D796" s="27">
        <v>144.11985296301631</v>
      </c>
      <c r="E796" s="27">
        <v>119.0766882105</v>
      </c>
      <c r="F796" s="27">
        <v>125.50540266039999</v>
      </c>
      <c r="G796" s="27">
        <v>0.41404988512637753</v>
      </c>
    </row>
    <row r="797" spans="1:7" x14ac:dyDescent="0.45">
      <c r="A797" s="20" t="s">
        <v>1046</v>
      </c>
      <c r="B797" s="20" t="s">
        <v>1070</v>
      </c>
      <c r="C797" s="8" t="s">
        <v>3</v>
      </c>
      <c r="D797" s="27">
        <v>183.23520237143106</v>
      </c>
      <c r="E797" s="27">
        <v>152.19256450660001</v>
      </c>
      <c r="F797" s="27">
        <v>155.57214127559999</v>
      </c>
      <c r="G797" s="27">
        <v>0.51324186735071231</v>
      </c>
    </row>
    <row r="798" spans="1:7" x14ac:dyDescent="0.45">
      <c r="A798" s="20" t="s">
        <v>1046</v>
      </c>
      <c r="B798" s="20" t="s">
        <v>1070</v>
      </c>
      <c r="C798" s="8" t="s">
        <v>4</v>
      </c>
      <c r="D798" s="27">
        <v>199.84935836805428</v>
      </c>
      <c r="E798" s="27">
        <v>166.24829994020001</v>
      </c>
      <c r="F798" s="27">
        <v>168.39382759639997</v>
      </c>
      <c r="G798" s="27">
        <v>0.5555413830346595</v>
      </c>
    </row>
    <row r="799" spans="1:7" x14ac:dyDescent="0.45">
      <c r="A799" s="20" t="s">
        <v>996</v>
      </c>
      <c r="B799" s="20" t="s">
        <v>1070</v>
      </c>
      <c r="C799" s="8" t="s">
        <v>2</v>
      </c>
      <c r="D799" s="27">
        <v>10.85820690250535</v>
      </c>
      <c r="E799" s="27">
        <v>6.9136999532000001</v>
      </c>
      <c r="F799" s="27">
        <v>19.480624937799998</v>
      </c>
      <c r="G799" s="27">
        <v>3.7670238602914394E-2</v>
      </c>
    </row>
    <row r="800" spans="1:7" x14ac:dyDescent="0.45">
      <c r="A800" s="20" t="s">
        <v>996</v>
      </c>
      <c r="B800" s="20" t="s">
        <v>1070</v>
      </c>
      <c r="C800" s="8" t="s">
        <v>3</v>
      </c>
      <c r="D800" s="27">
        <v>19.125363571096969</v>
      </c>
      <c r="E800" s="27">
        <v>12.2863992279</v>
      </c>
      <c r="F800" s="27">
        <v>33.775486405600006</v>
      </c>
      <c r="G800" s="27">
        <v>6.5293328832217362E-2</v>
      </c>
    </row>
    <row r="801" spans="1:7" x14ac:dyDescent="0.45">
      <c r="A801" s="20" t="s">
        <v>996</v>
      </c>
      <c r="B801" s="20" t="s">
        <v>1070</v>
      </c>
      <c r="C801" s="8" t="s">
        <v>4</v>
      </c>
      <c r="D801" s="27">
        <v>59.394922658947351</v>
      </c>
      <c r="E801" s="27">
        <v>37.357307429599999</v>
      </c>
      <c r="F801" s="27">
        <v>108.77828105970001</v>
      </c>
      <c r="G801" s="27">
        <v>0.22332955727320056</v>
      </c>
    </row>
    <row r="802" spans="1:7" x14ac:dyDescent="0.45">
      <c r="A802" s="20" t="s">
        <v>838</v>
      </c>
      <c r="B802" s="20" t="s">
        <v>1070</v>
      </c>
      <c r="C802" s="8" t="s">
        <v>2</v>
      </c>
      <c r="D802" s="27">
        <v>8.8344913472127757</v>
      </c>
      <c r="E802" s="27">
        <v>8.8203833409000012</v>
      </c>
      <c r="F802" s="27">
        <v>3.0733026548</v>
      </c>
      <c r="G802" s="27">
        <v>0</v>
      </c>
    </row>
    <row r="803" spans="1:7" x14ac:dyDescent="0.45">
      <c r="A803" s="20" t="s">
        <v>838</v>
      </c>
      <c r="B803" s="20" t="s">
        <v>1070</v>
      </c>
      <c r="C803" s="8" t="s">
        <v>3</v>
      </c>
      <c r="D803" s="27">
        <v>13.585282475453605</v>
      </c>
      <c r="E803" s="27">
        <v>13.5631056006</v>
      </c>
      <c r="F803" s="27">
        <v>4.8310333049</v>
      </c>
      <c r="G803" s="27">
        <v>0</v>
      </c>
    </row>
    <row r="804" spans="1:7" x14ac:dyDescent="0.45">
      <c r="A804" s="20" t="s">
        <v>838</v>
      </c>
      <c r="B804" s="20" t="s">
        <v>1070</v>
      </c>
      <c r="C804" s="8" t="s">
        <v>4</v>
      </c>
      <c r="D804" s="27">
        <v>19.519416401409686</v>
      </c>
      <c r="E804" s="27">
        <v>19.487160837499999</v>
      </c>
      <c r="F804" s="27">
        <v>7.0265853301999996</v>
      </c>
      <c r="G804" s="27">
        <v>0</v>
      </c>
    </row>
    <row r="805" spans="1:7" x14ac:dyDescent="0.45">
      <c r="A805" s="20" t="s">
        <v>803</v>
      </c>
      <c r="B805" s="20" t="s">
        <v>1070</v>
      </c>
      <c r="C805" s="8" t="s">
        <v>2</v>
      </c>
      <c r="D805" s="27">
        <v>7.3581980800801343</v>
      </c>
      <c r="E805" s="27">
        <v>6.91549821</v>
      </c>
      <c r="F805" s="27">
        <v>3.3172508490000001</v>
      </c>
      <c r="G805" s="27">
        <v>0</v>
      </c>
    </row>
    <row r="806" spans="1:7" x14ac:dyDescent="0.45">
      <c r="A806" s="20" t="s">
        <v>803</v>
      </c>
      <c r="B806" s="20" t="s">
        <v>1070</v>
      </c>
      <c r="C806" s="8" t="s">
        <v>3</v>
      </c>
      <c r="D806" s="27">
        <v>19.69847302489142</v>
      </c>
      <c r="E806" s="27">
        <v>18.5167318408065</v>
      </c>
      <c r="F806" s="27">
        <v>9.3290096708030017</v>
      </c>
      <c r="G806" s="27">
        <v>1.5692455781298451E-2</v>
      </c>
    </row>
    <row r="807" spans="1:7" x14ac:dyDescent="0.45">
      <c r="A807" s="20" t="s">
        <v>803</v>
      </c>
      <c r="B807" s="20" t="s">
        <v>1070</v>
      </c>
      <c r="C807" s="8" t="s">
        <v>4</v>
      </c>
      <c r="D807" s="27">
        <v>46.843351292271777</v>
      </c>
      <c r="E807" s="27">
        <v>43.614371286613</v>
      </c>
      <c r="F807" s="27">
        <v>25.876056704326302</v>
      </c>
      <c r="G807" s="27">
        <v>5.5643249510055996E-2</v>
      </c>
    </row>
    <row r="808" spans="1:7" x14ac:dyDescent="0.45">
      <c r="A808" s="20" t="s">
        <v>767</v>
      </c>
      <c r="B808" s="20" t="s">
        <v>1070</v>
      </c>
      <c r="C808" s="8" t="s">
        <v>2</v>
      </c>
      <c r="D808" s="27">
        <v>2.3155310808404153</v>
      </c>
      <c r="E808" s="27">
        <v>2.1421130668658996</v>
      </c>
      <c r="F808" s="27">
        <v>1.3779322817763</v>
      </c>
      <c r="G808" s="27">
        <v>0</v>
      </c>
    </row>
    <row r="809" spans="1:7" x14ac:dyDescent="0.45">
      <c r="A809" s="20" t="s">
        <v>767</v>
      </c>
      <c r="B809" s="20" t="s">
        <v>1070</v>
      </c>
      <c r="C809" s="8" t="s">
        <v>3</v>
      </c>
      <c r="D809" s="27">
        <v>8.2197263695932019</v>
      </c>
      <c r="E809" s="27">
        <v>7.6094197518152997</v>
      </c>
      <c r="F809" s="27">
        <v>4.8493300732959996</v>
      </c>
      <c r="G809" s="27">
        <v>0</v>
      </c>
    </row>
    <row r="810" spans="1:7" x14ac:dyDescent="0.45">
      <c r="A810" s="20" t="s">
        <v>767</v>
      </c>
      <c r="B810" s="20" t="s">
        <v>1070</v>
      </c>
      <c r="C810" s="8" t="s">
        <v>4</v>
      </c>
      <c r="D810" s="27">
        <v>20.834831288133437</v>
      </c>
      <c r="E810" s="27">
        <v>19.331760131078198</v>
      </c>
      <c r="F810" s="27">
        <v>11.942993819648001</v>
      </c>
      <c r="G810" s="27">
        <v>0</v>
      </c>
    </row>
    <row r="811" spans="1:7" x14ac:dyDescent="0.45">
      <c r="A811" s="20" t="s">
        <v>977</v>
      </c>
      <c r="B811" s="20" t="s">
        <v>1070</v>
      </c>
      <c r="C811" s="8" t="s">
        <v>2</v>
      </c>
      <c r="D811" s="27">
        <v>4.9580902590943463</v>
      </c>
      <c r="E811" s="27">
        <v>4.6912485386191998</v>
      </c>
      <c r="F811" s="27">
        <v>2.3186436172231999</v>
      </c>
      <c r="G811" s="27">
        <v>1.0566544703097243E-2</v>
      </c>
    </row>
    <row r="812" spans="1:7" x14ac:dyDescent="0.45">
      <c r="A812" s="20" t="s">
        <v>977</v>
      </c>
      <c r="B812" s="20" t="s">
        <v>1070</v>
      </c>
      <c r="C812" s="8" t="s">
        <v>3</v>
      </c>
      <c r="D812" s="27">
        <v>12.104856330454226</v>
      </c>
      <c r="E812" s="27">
        <v>8.888868157000001</v>
      </c>
      <c r="F812" s="27">
        <v>27.944395044999997</v>
      </c>
      <c r="G812" s="27">
        <v>0.12734846237285175</v>
      </c>
    </row>
    <row r="813" spans="1:7" x14ac:dyDescent="0.45">
      <c r="A813" s="20" t="s">
        <v>977</v>
      </c>
      <c r="B813" s="20" t="s">
        <v>1070</v>
      </c>
      <c r="C813" s="8" t="s">
        <v>4</v>
      </c>
      <c r="D813" s="27">
        <v>12.104856330454226</v>
      </c>
      <c r="E813" s="27">
        <v>8.888868157000001</v>
      </c>
      <c r="F813" s="27">
        <v>27.944395044999997</v>
      </c>
      <c r="G813" s="27">
        <v>0.12734846237285175</v>
      </c>
    </row>
    <row r="814" spans="1:7" x14ac:dyDescent="0.45">
      <c r="A814" s="20" t="s">
        <v>908</v>
      </c>
      <c r="B814" s="20" t="s">
        <v>1070</v>
      </c>
      <c r="C814" s="8" t="s">
        <v>2</v>
      </c>
      <c r="D814" s="27">
        <v>113.17215994498473</v>
      </c>
      <c r="E814" s="27">
        <v>104.49428879981571</v>
      </c>
      <c r="F814" s="27">
        <v>76.167915639321905</v>
      </c>
      <c r="G814" s="27">
        <v>0.24369908361774439</v>
      </c>
    </row>
    <row r="815" spans="1:7" x14ac:dyDescent="0.45">
      <c r="A815" s="20" t="s">
        <v>908</v>
      </c>
      <c r="B815" s="20" t="s">
        <v>1070</v>
      </c>
      <c r="C815" s="8" t="s">
        <v>3</v>
      </c>
      <c r="D815" s="27">
        <v>183.93326329827948</v>
      </c>
      <c r="E815" s="27">
        <v>168.651036304</v>
      </c>
      <c r="F815" s="27">
        <v>133.75037134928331</v>
      </c>
      <c r="G815" s="27">
        <v>0.47175741781889591</v>
      </c>
    </row>
    <row r="816" spans="1:7" x14ac:dyDescent="0.45">
      <c r="A816" s="20" t="s">
        <v>908</v>
      </c>
      <c r="B816" s="20" t="s">
        <v>1070</v>
      </c>
      <c r="C816" s="8" t="s">
        <v>4</v>
      </c>
      <c r="D816" s="27">
        <v>208.53677942928709</v>
      </c>
      <c r="E816" s="27">
        <v>189.92586585812992</v>
      </c>
      <c r="F816" s="27">
        <v>162.3885394572668</v>
      </c>
      <c r="G816" s="27">
        <v>0.61499057331103524</v>
      </c>
    </row>
    <row r="817" spans="1:7" x14ac:dyDescent="0.45">
      <c r="A817" s="20" t="s">
        <v>825</v>
      </c>
      <c r="B817" s="20" t="s">
        <v>1070</v>
      </c>
      <c r="C817" s="8" t="s">
        <v>2</v>
      </c>
      <c r="D817" s="27">
        <v>26.045751785699395</v>
      </c>
      <c r="E817" s="27">
        <v>24.983800154623168</v>
      </c>
      <c r="F817" s="27">
        <v>9.2275202197197359</v>
      </c>
      <c r="G817" s="27">
        <v>4.2051742741406883E-2</v>
      </c>
    </row>
    <row r="818" spans="1:7" x14ac:dyDescent="0.45">
      <c r="A818" s="20" t="s">
        <v>825</v>
      </c>
      <c r="B818" s="20" t="s">
        <v>1070</v>
      </c>
      <c r="C818" s="8" t="s">
        <v>3</v>
      </c>
      <c r="D818" s="27">
        <v>281.78019414067603</v>
      </c>
      <c r="E818" s="27">
        <v>269.95299963870639</v>
      </c>
      <c r="F818" s="27">
        <v>102.76897103213923</v>
      </c>
      <c r="G818" s="27">
        <v>0.46833973036484622</v>
      </c>
    </row>
    <row r="819" spans="1:7" x14ac:dyDescent="0.45">
      <c r="A819" s="20" t="s">
        <v>825</v>
      </c>
      <c r="B819" s="20" t="s">
        <v>1070</v>
      </c>
      <c r="C819" s="8" t="s">
        <v>4</v>
      </c>
      <c r="D819" s="27">
        <v>395.24775307136224</v>
      </c>
      <c r="E819" s="27">
        <v>376.736112720253</v>
      </c>
      <c r="F819" s="27">
        <v>160.85152152358569</v>
      </c>
      <c r="G819" s="27">
        <v>0.73303408083717159</v>
      </c>
    </row>
    <row r="820" spans="1:7" x14ac:dyDescent="0.45">
      <c r="A820" s="20" t="s">
        <v>897</v>
      </c>
      <c r="B820" s="20" t="s">
        <v>1070</v>
      </c>
      <c r="C820" s="8" t="s">
        <v>2</v>
      </c>
      <c r="D820" s="27">
        <v>18.979238836686235</v>
      </c>
      <c r="E820" s="27">
        <v>13.762589797151001</v>
      </c>
      <c r="F820" s="27">
        <v>27.9589719326699</v>
      </c>
      <c r="G820" s="27">
        <v>0.11896406007381596</v>
      </c>
    </row>
    <row r="821" spans="1:7" x14ac:dyDescent="0.45">
      <c r="A821" s="20" t="s">
        <v>897</v>
      </c>
      <c r="B821" s="20" t="s">
        <v>1070</v>
      </c>
      <c r="C821" s="8" t="s">
        <v>3</v>
      </c>
      <c r="D821" s="27">
        <v>30.048608836339167</v>
      </c>
      <c r="E821" s="27">
        <v>21.644279657150999</v>
      </c>
      <c r="F821" s="27">
        <v>45.027810872669903</v>
      </c>
      <c r="G821" s="27">
        <v>0.19289803654061297</v>
      </c>
    </row>
    <row r="822" spans="1:7" x14ac:dyDescent="0.45">
      <c r="A822" s="20" t="s">
        <v>897</v>
      </c>
      <c r="B822" s="20" t="s">
        <v>1070</v>
      </c>
      <c r="C822" s="8" t="s">
        <v>4</v>
      </c>
      <c r="D822" s="27">
        <v>39.605465817230026</v>
      </c>
      <c r="E822" s="27">
        <v>28.448797521699401</v>
      </c>
      <c r="F822" s="27">
        <v>59.765560906218305</v>
      </c>
      <c r="G822" s="27">
        <v>0.25673486035646315</v>
      </c>
    </row>
    <row r="823" spans="1:7" x14ac:dyDescent="0.45">
      <c r="A823" s="20" t="s">
        <v>783</v>
      </c>
      <c r="B823" s="20" t="s">
        <v>1070</v>
      </c>
      <c r="C823" s="8" t="s">
        <v>2</v>
      </c>
      <c r="D823" s="27">
        <v>7.2320237916958741</v>
      </c>
      <c r="E823" s="27">
        <v>7.0196349630541004</v>
      </c>
      <c r="F823" s="27">
        <v>1.1447797783251004</v>
      </c>
      <c r="G823" s="27">
        <v>2.9466074413368962E-3</v>
      </c>
    </row>
    <row r="824" spans="1:7" x14ac:dyDescent="0.45">
      <c r="A824" s="20" t="s">
        <v>783</v>
      </c>
      <c r="B824" s="20" t="s">
        <v>1070</v>
      </c>
      <c r="C824" s="8" t="s">
        <v>3</v>
      </c>
      <c r="D824" s="27">
        <v>26.864966516371638</v>
      </c>
      <c r="E824" s="27">
        <v>26.076439741379598</v>
      </c>
      <c r="F824" s="27">
        <v>4.2501741379313005</v>
      </c>
      <c r="G824" s="27">
        <v>1.093974140609731E-2</v>
      </c>
    </row>
    <row r="825" spans="1:7" x14ac:dyDescent="0.45">
      <c r="A825" s="20" t="s">
        <v>783</v>
      </c>
      <c r="B825" s="20" t="s">
        <v>1070</v>
      </c>
      <c r="C825" s="8" t="s">
        <v>4</v>
      </c>
      <c r="D825" s="27">
        <v>79.728736966554251</v>
      </c>
      <c r="E825" s="27">
        <v>77.387475997537521</v>
      </c>
      <c r="F825" s="27">
        <v>12.619440628079401</v>
      </c>
      <c r="G825" s="27">
        <v>3.248182608065607E-2</v>
      </c>
    </row>
    <row r="826" spans="1:7" x14ac:dyDescent="0.45">
      <c r="A826" s="20" t="s">
        <v>923</v>
      </c>
      <c r="B826" s="20" t="s">
        <v>1070</v>
      </c>
      <c r="C826" s="8" t="s">
        <v>2</v>
      </c>
      <c r="D826" s="27">
        <v>208.98123921930204</v>
      </c>
      <c r="E826" s="27">
        <v>205.61291076262523</v>
      </c>
      <c r="F826" s="27">
        <v>22.165132852200898</v>
      </c>
      <c r="G826" s="27">
        <v>9.9011288323788346E-2</v>
      </c>
    </row>
    <row r="827" spans="1:7" x14ac:dyDescent="0.45">
      <c r="A827" s="20" t="s">
        <v>923</v>
      </c>
      <c r="B827" s="20" t="s">
        <v>1070</v>
      </c>
      <c r="C827" s="8" t="s">
        <v>3</v>
      </c>
      <c r="D827" s="27">
        <v>501.86014211497547</v>
      </c>
      <c r="E827" s="27">
        <v>493.77123563417405</v>
      </c>
      <c r="F827" s="27">
        <v>53.228682737455408</v>
      </c>
      <c r="G827" s="27">
        <v>0.23777166095759905</v>
      </c>
    </row>
    <row r="828" spans="1:7" x14ac:dyDescent="0.45">
      <c r="A828" s="20" t="s">
        <v>923</v>
      </c>
      <c r="B828" s="20" t="s">
        <v>1070</v>
      </c>
      <c r="C828" s="8" t="s">
        <v>4</v>
      </c>
      <c r="D828" s="27">
        <v>769.45841164616638</v>
      </c>
      <c r="E828" s="27">
        <v>757.05639657989877</v>
      </c>
      <c r="F828" s="27">
        <v>81.610898436557818</v>
      </c>
      <c r="G828" s="27">
        <v>0.36455455734672421</v>
      </c>
    </row>
    <row r="829" spans="1:7" x14ac:dyDescent="0.45">
      <c r="A829" s="20" t="s">
        <v>988</v>
      </c>
      <c r="B829" s="20" t="s">
        <v>1070</v>
      </c>
      <c r="C829" s="8" t="s">
        <v>2</v>
      </c>
      <c r="D829" s="27">
        <v>151.36871953356484</v>
      </c>
      <c r="E829" s="27">
        <v>148.58467988980573</v>
      </c>
      <c r="F829" s="27">
        <v>18.320246782167096</v>
      </c>
      <c r="G829" s="27">
        <v>8.1836244718559797E-2</v>
      </c>
    </row>
    <row r="830" spans="1:7" x14ac:dyDescent="0.45">
      <c r="A830" s="20" t="s">
        <v>988</v>
      </c>
      <c r="B830" s="20" t="s">
        <v>1070</v>
      </c>
      <c r="C830" s="8" t="s">
        <v>3</v>
      </c>
      <c r="D830" s="27">
        <v>467.83846961424615</v>
      </c>
      <c r="E830" s="27">
        <v>459.23377966379343</v>
      </c>
      <c r="F830" s="27">
        <v>56.622772498840895</v>
      </c>
      <c r="G830" s="27">
        <v>0.25293300477638819</v>
      </c>
    </row>
    <row r="831" spans="1:7" x14ac:dyDescent="0.45">
      <c r="A831" s="20" t="s">
        <v>988</v>
      </c>
      <c r="B831" s="20" t="s">
        <v>1070</v>
      </c>
      <c r="C831" s="8" t="s">
        <v>4</v>
      </c>
      <c r="D831" s="27">
        <v>760.21692750799286</v>
      </c>
      <c r="E831" s="27">
        <v>746.23468616124751</v>
      </c>
      <c r="F831" s="27">
        <v>92.009505904276111</v>
      </c>
      <c r="G831" s="27">
        <v>0.41100496795411751</v>
      </c>
    </row>
    <row r="832" spans="1:7" x14ac:dyDescent="0.45">
      <c r="A832" s="20" t="s">
        <v>740</v>
      </c>
      <c r="B832" s="20" t="s">
        <v>1070</v>
      </c>
      <c r="C832" s="8" t="s">
        <v>2</v>
      </c>
      <c r="D832" s="27">
        <v>16.182059958521219</v>
      </c>
      <c r="E832" s="27">
        <v>15.669417248999999</v>
      </c>
      <c r="F832" s="27">
        <v>3.584095128</v>
      </c>
      <c r="G832" s="27">
        <v>1.3833748973628542E-2</v>
      </c>
    </row>
    <row r="833" spans="1:7" x14ac:dyDescent="0.45">
      <c r="A833" s="20" t="s">
        <v>740</v>
      </c>
      <c r="B833" s="20" t="s">
        <v>1070</v>
      </c>
      <c r="C833" s="8" t="s">
        <v>3</v>
      </c>
      <c r="D833" s="27">
        <v>18.482242805205864</v>
      </c>
      <c r="E833" s="27">
        <v>17.897495433</v>
      </c>
      <c r="F833" s="27">
        <v>4.0882083542965004</v>
      </c>
      <c r="G833" s="27">
        <v>1.5779505315972973E-2</v>
      </c>
    </row>
    <row r="834" spans="1:7" x14ac:dyDescent="0.45">
      <c r="A834" s="20" t="s">
        <v>740</v>
      </c>
      <c r="B834" s="20" t="s">
        <v>1070</v>
      </c>
      <c r="C834" s="8" t="s">
        <v>4</v>
      </c>
      <c r="D834" s="27">
        <v>24.73203096426619</v>
      </c>
      <c r="E834" s="27">
        <v>23.948527774291996</v>
      </c>
      <c r="F834" s="27">
        <v>5.4777916740133001</v>
      </c>
      <c r="G834" s="27">
        <v>2.1142964190913757E-2</v>
      </c>
    </row>
    <row r="835" spans="1:7" x14ac:dyDescent="0.45">
      <c r="A835" s="20" t="s">
        <v>931</v>
      </c>
      <c r="B835" s="20" t="s">
        <v>1070</v>
      </c>
      <c r="C835" s="8" t="s">
        <v>2</v>
      </c>
      <c r="D835" s="27">
        <v>0.73111984277658804</v>
      </c>
      <c r="E835" s="27">
        <v>0.73000095819999999</v>
      </c>
      <c r="F835" s="27">
        <v>0.76210454169999997</v>
      </c>
      <c r="G835" s="27">
        <v>0</v>
      </c>
    </row>
    <row r="836" spans="1:7" x14ac:dyDescent="0.45">
      <c r="A836" s="20" t="s">
        <v>931</v>
      </c>
      <c r="B836" s="20" t="s">
        <v>1070</v>
      </c>
      <c r="C836" s="8" t="s">
        <v>3</v>
      </c>
      <c r="D836" s="27">
        <v>0.73111984277658804</v>
      </c>
      <c r="E836" s="27">
        <v>0.73000095819999999</v>
      </c>
      <c r="F836" s="27">
        <v>0.76210454169999997</v>
      </c>
      <c r="G836" s="27">
        <v>0</v>
      </c>
    </row>
    <row r="837" spans="1:7" x14ac:dyDescent="0.45">
      <c r="A837" s="20" t="s">
        <v>931</v>
      </c>
      <c r="B837" s="20" t="s">
        <v>1070</v>
      </c>
      <c r="C837" s="8" t="s">
        <v>4</v>
      </c>
      <c r="D837" s="27">
        <v>1.5713017659746327</v>
      </c>
      <c r="E837" s="27">
        <v>1.5692982217</v>
      </c>
      <c r="F837" s="27">
        <v>1.3646717661000001</v>
      </c>
      <c r="G837" s="27">
        <v>0</v>
      </c>
    </row>
    <row r="838" spans="1:7" x14ac:dyDescent="0.45">
      <c r="A838" s="20" t="s">
        <v>731</v>
      </c>
      <c r="B838" s="20" t="s">
        <v>1071</v>
      </c>
      <c r="C838" s="8" t="s">
        <v>2</v>
      </c>
      <c r="D838" s="27">
        <v>6.3303933047946392</v>
      </c>
      <c r="E838" s="27">
        <v>4.7174458884000003</v>
      </c>
      <c r="F838" s="27">
        <v>7.7597705426429995</v>
      </c>
      <c r="G838" s="27">
        <v>0</v>
      </c>
    </row>
    <row r="839" spans="1:7" x14ac:dyDescent="0.45">
      <c r="A839" s="20" t="s">
        <v>731</v>
      </c>
      <c r="B839" s="20" t="s">
        <v>1071</v>
      </c>
      <c r="C839" s="8" t="s">
        <v>3</v>
      </c>
      <c r="D839" s="27">
        <v>61.478980907780119</v>
      </c>
      <c r="E839" s="27">
        <v>37.241755082399997</v>
      </c>
      <c r="F839" s="27">
        <v>115.089446925351</v>
      </c>
      <c r="G839" s="27">
        <v>0</v>
      </c>
    </row>
    <row r="840" spans="1:7" x14ac:dyDescent="0.45">
      <c r="A840" s="20" t="s">
        <v>731</v>
      </c>
      <c r="B840" s="20" t="s">
        <v>1071</v>
      </c>
      <c r="C840" s="8" t="s">
        <v>4</v>
      </c>
      <c r="D840" s="27">
        <v>78.988991785228919</v>
      </c>
      <c r="E840" s="27">
        <v>47.6170031264</v>
      </c>
      <c r="F840" s="27">
        <v>149.25625781416198</v>
      </c>
      <c r="G840" s="27">
        <v>0</v>
      </c>
    </row>
    <row r="841" spans="1:7" x14ac:dyDescent="0.45">
      <c r="A841" s="20" t="s">
        <v>747</v>
      </c>
      <c r="B841" s="20" t="s">
        <v>1071</v>
      </c>
      <c r="C841" s="8" t="s">
        <v>2</v>
      </c>
      <c r="D841" s="27">
        <v>0</v>
      </c>
      <c r="E841" s="27">
        <v>0</v>
      </c>
      <c r="F841" s="27">
        <v>0</v>
      </c>
      <c r="G841" s="27">
        <v>0</v>
      </c>
    </row>
    <row r="842" spans="1:7" x14ac:dyDescent="0.45">
      <c r="A842" s="20" t="s">
        <v>747</v>
      </c>
      <c r="B842" s="20" t="s">
        <v>1071</v>
      </c>
      <c r="C842" s="8" t="s">
        <v>3</v>
      </c>
      <c r="D842" s="27">
        <v>0.98532040190612291</v>
      </c>
      <c r="E842" s="27">
        <v>0.565802676</v>
      </c>
      <c r="F842" s="27">
        <v>1.990193938757</v>
      </c>
      <c r="G842" s="27">
        <v>0</v>
      </c>
    </row>
    <row r="843" spans="1:7" x14ac:dyDescent="0.45">
      <c r="A843" s="20" t="s">
        <v>747</v>
      </c>
      <c r="B843" s="20" t="s">
        <v>1071</v>
      </c>
      <c r="C843" s="8" t="s">
        <v>4</v>
      </c>
      <c r="D843" s="27">
        <v>26.107785676514148</v>
      </c>
      <c r="E843" s="27">
        <v>14.997362468999999</v>
      </c>
      <c r="F843" s="27">
        <v>52.706619354711997</v>
      </c>
      <c r="G843" s="27">
        <v>0</v>
      </c>
    </row>
    <row r="844" spans="1:7" x14ac:dyDescent="0.45">
      <c r="A844" s="20" t="s">
        <v>857</v>
      </c>
      <c r="B844" s="20" t="s">
        <v>1071</v>
      </c>
      <c r="C844" s="8" t="s">
        <v>2</v>
      </c>
      <c r="D844" s="27">
        <v>19.764066010934656</v>
      </c>
      <c r="E844" s="27">
        <v>16.4249083031</v>
      </c>
      <c r="F844" s="27">
        <v>26.849483451064</v>
      </c>
      <c r="G844" s="27">
        <v>0</v>
      </c>
    </row>
    <row r="845" spans="1:7" x14ac:dyDescent="0.45">
      <c r="A845" s="20" t="s">
        <v>857</v>
      </c>
      <c r="B845" s="20" t="s">
        <v>1071</v>
      </c>
      <c r="C845" s="8" t="s">
        <v>3</v>
      </c>
      <c r="D845" s="27">
        <v>110.5115779727134</v>
      </c>
      <c r="E845" s="27">
        <v>87.8125974111</v>
      </c>
      <c r="F845" s="27">
        <v>180.68187868346803</v>
      </c>
      <c r="G845" s="27">
        <v>0</v>
      </c>
    </row>
    <row r="846" spans="1:7" x14ac:dyDescent="0.45">
      <c r="A846" s="20" t="s">
        <v>857</v>
      </c>
      <c r="B846" s="20" t="s">
        <v>1071</v>
      </c>
      <c r="C846" s="8" t="s">
        <v>4</v>
      </c>
      <c r="D846" s="27">
        <v>140.1854037930857</v>
      </c>
      <c r="E846" s="27">
        <v>111.26248754709999</v>
      </c>
      <c r="F846" s="27">
        <v>230.619452719366</v>
      </c>
      <c r="G846" s="27">
        <v>0</v>
      </c>
    </row>
    <row r="847" spans="1:7" x14ac:dyDescent="0.45">
      <c r="A847" s="20" t="s">
        <v>984</v>
      </c>
      <c r="B847" s="20" t="s">
        <v>1071</v>
      </c>
      <c r="C847" s="8" t="s">
        <v>2</v>
      </c>
      <c r="D847" s="27">
        <v>5.6167446260148128E-2</v>
      </c>
      <c r="E847" s="27">
        <v>4.487E-2</v>
      </c>
      <c r="F847" s="27">
        <v>6.6865966999999998E-2</v>
      </c>
      <c r="G847" s="27">
        <v>0</v>
      </c>
    </row>
    <row r="848" spans="1:7" x14ac:dyDescent="0.45">
      <c r="A848" s="20" t="s">
        <v>984</v>
      </c>
      <c r="B848" s="20" t="s">
        <v>1071</v>
      </c>
      <c r="C848" s="8" t="s">
        <v>3</v>
      </c>
      <c r="D848" s="27">
        <v>17.235635558077817</v>
      </c>
      <c r="E848" s="27">
        <v>12.118699901999999</v>
      </c>
      <c r="F848" s="27">
        <v>30.285503718425002</v>
      </c>
      <c r="G848" s="27">
        <v>0</v>
      </c>
    </row>
    <row r="849" spans="1:7" x14ac:dyDescent="0.45">
      <c r="A849" s="20" t="s">
        <v>984</v>
      </c>
      <c r="B849" s="20" t="s">
        <v>1071</v>
      </c>
      <c r="C849" s="8" t="s">
        <v>4</v>
      </c>
      <c r="D849" s="27">
        <v>82.282998114792264</v>
      </c>
      <c r="E849" s="27">
        <v>57.882784866000002</v>
      </c>
      <c r="F849" s="27">
        <v>144.41704933282102</v>
      </c>
      <c r="G849" s="27">
        <v>0</v>
      </c>
    </row>
    <row r="850" spans="1:7" x14ac:dyDescent="0.45">
      <c r="A850" s="20" t="s">
        <v>770</v>
      </c>
      <c r="B850" s="20" t="s">
        <v>1071</v>
      </c>
      <c r="C850" s="8" t="s">
        <v>2</v>
      </c>
      <c r="D850" s="27">
        <v>0.31772535780026706</v>
      </c>
      <c r="E850" s="27">
        <v>0.28408818299999999</v>
      </c>
      <c r="F850" s="27">
        <v>0.16596685629999999</v>
      </c>
      <c r="G850" s="27">
        <v>4.2997586562799509E-4</v>
      </c>
    </row>
    <row r="851" spans="1:7" x14ac:dyDescent="0.45">
      <c r="A851" s="20" t="s">
        <v>770</v>
      </c>
      <c r="B851" s="20" t="s">
        <v>1071</v>
      </c>
      <c r="C851" s="8" t="s">
        <v>3</v>
      </c>
      <c r="D851" s="27">
        <v>0.31772535780026706</v>
      </c>
      <c r="E851" s="27">
        <v>0.28408818299999999</v>
      </c>
      <c r="F851" s="27">
        <v>0.16596685629999999</v>
      </c>
      <c r="G851" s="27">
        <v>4.2997586562799509E-4</v>
      </c>
    </row>
    <row r="852" spans="1:7" x14ac:dyDescent="0.45">
      <c r="A852" s="20" t="s">
        <v>770</v>
      </c>
      <c r="B852" s="20" t="s">
        <v>1071</v>
      </c>
      <c r="C852" s="8" t="s">
        <v>4</v>
      </c>
      <c r="D852" s="27">
        <v>0.31772535780026706</v>
      </c>
      <c r="E852" s="27">
        <v>0.28408818299999999</v>
      </c>
      <c r="F852" s="27">
        <v>0.16596685629999999</v>
      </c>
      <c r="G852" s="27">
        <v>4.2997586562799509E-4</v>
      </c>
    </row>
    <row r="853" spans="1:7" x14ac:dyDescent="0.45">
      <c r="A853" s="20" t="s">
        <v>811</v>
      </c>
      <c r="B853" s="20" t="s">
        <v>1071</v>
      </c>
      <c r="C853" s="8" t="s">
        <v>2</v>
      </c>
      <c r="D853" s="27">
        <v>0.51913593630256138</v>
      </c>
      <c r="E853" s="27">
        <v>2.29675994E-2</v>
      </c>
      <c r="F853" s="27">
        <v>2.4297302529000002</v>
      </c>
      <c r="G853" s="27">
        <v>1.9760742751580981E-3</v>
      </c>
    </row>
    <row r="854" spans="1:7" x14ac:dyDescent="0.45">
      <c r="A854" s="20" t="s">
        <v>811</v>
      </c>
      <c r="B854" s="20" t="s">
        <v>1071</v>
      </c>
      <c r="C854" s="8" t="s">
        <v>3</v>
      </c>
      <c r="D854" s="27">
        <v>0.51913593630256138</v>
      </c>
      <c r="E854" s="27">
        <v>2.29675994E-2</v>
      </c>
      <c r="F854" s="27">
        <v>2.4297302529000002</v>
      </c>
      <c r="G854" s="27">
        <v>1.9760742751580981E-3</v>
      </c>
    </row>
    <row r="855" spans="1:7" x14ac:dyDescent="0.45">
      <c r="A855" s="20" t="s">
        <v>811</v>
      </c>
      <c r="B855" s="20" t="s">
        <v>1071</v>
      </c>
      <c r="C855" s="8" t="s">
        <v>4</v>
      </c>
      <c r="D855" s="27">
        <v>0.51913593630256138</v>
      </c>
      <c r="E855" s="27">
        <v>2.29675994E-2</v>
      </c>
      <c r="F855" s="27">
        <v>2.4297302529000002</v>
      </c>
      <c r="G855" s="27">
        <v>1.9760742751580981E-3</v>
      </c>
    </row>
    <row r="856" spans="1:7" x14ac:dyDescent="0.45">
      <c r="A856" s="20" t="s">
        <v>850</v>
      </c>
      <c r="B856" s="20" t="s">
        <v>1071</v>
      </c>
      <c r="C856" s="8" t="s">
        <v>2</v>
      </c>
      <c r="D856" s="27">
        <v>0.61828800114590043</v>
      </c>
      <c r="E856" s="27">
        <v>0</v>
      </c>
      <c r="F856" s="27">
        <v>3.3464086853500001</v>
      </c>
      <c r="G856" s="27">
        <v>3.1810765159425455E-4</v>
      </c>
    </row>
    <row r="857" spans="1:7" x14ac:dyDescent="0.45">
      <c r="A857" s="20" t="s">
        <v>850</v>
      </c>
      <c r="B857" s="20" t="s">
        <v>1071</v>
      </c>
      <c r="C857" s="8" t="s">
        <v>3</v>
      </c>
      <c r="D857" s="27">
        <v>4.7906255880679005</v>
      </c>
      <c r="E857" s="27">
        <v>0</v>
      </c>
      <c r="F857" s="27">
        <v>27.600692864416999</v>
      </c>
      <c r="G857" s="27">
        <v>6.5331220110966129E-3</v>
      </c>
    </row>
    <row r="858" spans="1:7" x14ac:dyDescent="0.45">
      <c r="A858" s="20" t="s">
        <v>850</v>
      </c>
      <c r="B858" s="20" t="s">
        <v>1071</v>
      </c>
      <c r="C858" s="8" t="s">
        <v>4</v>
      </c>
      <c r="D858" s="27">
        <v>7.0145291797185099</v>
      </c>
      <c r="E858" s="27">
        <v>0</v>
      </c>
      <c r="F858" s="27">
        <v>41.088625111083005</v>
      </c>
      <c r="G858" s="27">
        <v>1.1208688120211509E-2</v>
      </c>
    </row>
    <row r="859" spans="1:7" x14ac:dyDescent="0.45">
      <c r="A859" s="20" t="s">
        <v>748</v>
      </c>
      <c r="B859" s="20" t="s">
        <v>1071</v>
      </c>
      <c r="C859" s="8" t="s">
        <v>2</v>
      </c>
      <c r="D859" s="27">
        <v>4.4357424090111053</v>
      </c>
      <c r="E859" s="27">
        <v>2.7438030717999999</v>
      </c>
      <c r="F859" s="27">
        <v>7.9894977703770005</v>
      </c>
      <c r="G859" s="27">
        <v>0</v>
      </c>
    </row>
    <row r="860" spans="1:7" x14ac:dyDescent="0.45">
      <c r="A860" s="20" t="s">
        <v>748</v>
      </c>
      <c r="B860" s="20" t="s">
        <v>1071</v>
      </c>
      <c r="C860" s="8" t="s">
        <v>3</v>
      </c>
      <c r="D860" s="27">
        <v>45.834264691436545</v>
      </c>
      <c r="E860" s="27">
        <v>28.2331633738</v>
      </c>
      <c r="F860" s="27">
        <v>83.059004101147011</v>
      </c>
      <c r="G860" s="27">
        <v>0</v>
      </c>
    </row>
    <row r="861" spans="1:7" x14ac:dyDescent="0.45">
      <c r="A861" s="20" t="s">
        <v>748</v>
      </c>
      <c r="B861" s="20" t="s">
        <v>1071</v>
      </c>
      <c r="C861" s="8" t="s">
        <v>4</v>
      </c>
      <c r="D861" s="27">
        <v>162.58150276307768</v>
      </c>
      <c r="E861" s="27">
        <v>100.1076228578</v>
      </c>
      <c r="F861" s="27">
        <v>294.79890290411697</v>
      </c>
      <c r="G861" s="27">
        <v>0</v>
      </c>
    </row>
    <row r="862" spans="1:7" x14ac:dyDescent="0.45">
      <c r="A862" s="20" t="s">
        <v>883</v>
      </c>
      <c r="B862" s="20" t="s">
        <v>1071</v>
      </c>
      <c r="C862" s="8" t="s">
        <v>2</v>
      </c>
      <c r="D862" s="27">
        <v>11.077651607720091</v>
      </c>
      <c r="E862" s="27">
        <v>8.0861430837999997</v>
      </c>
      <c r="F862" s="27">
        <v>27.557279337923003</v>
      </c>
      <c r="G862" s="27">
        <v>0</v>
      </c>
    </row>
    <row r="863" spans="1:7" x14ac:dyDescent="0.45">
      <c r="A863" s="20" t="s">
        <v>883</v>
      </c>
      <c r="B863" s="20" t="s">
        <v>1071</v>
      </c>
      <c r="C863" s="8" t="s">
        <v>3</v>
      </c>
      <c r="D863" s="27">
        <v>34.936625411966844</v>
      </c>
      <c r="E863" s="27">
        <v>25.356472748800002</v>
      </c>
      <c r="F863" s="27">
        <v>88.255849326616996</v>
      </c>
      <c r="G863" s="27">
        <v>0</v>
      </c>
    </row>
    <row r="864" spans="1:7" x14ac:dyDescent="0.45">
      <c r="A864" s="20" t="s">
        <v>883</v>
      </c>
      <c r="B864" s="20" t="s">
        <v>1071</v>
      </c>
      <c r="C864" s="8" t="s">
        <v>4</v>
      </c>
      <c r="D864" s="27">
        <v>116.00011958591941</v>
      </c>
      <c r="E864" s="27">
        <v>84.019005657799994</v>
      </c>
      <c r="F864" s="27">
        <v>294.64677473488797</v>
      </c>
      <c r="G864" s="27">
        <v>0</v>
      </c>
    </row>
    <row r="865" spans="1:7" x14ac:dyDescent="0.45">
      <c r="A865" s="20" t="s">
        <v>856</v>
      </c>
      <c r="B865" s="20" t="s">
        <v>1071</v>
      </c>
      <c r="C865" s="8" t="s">
        <v>2</v>
      </c>
      <c r="D865" s="27">
        <v>16.482276258021681</v>
      </c>
      <c r="E865" s="27">
        <v>11.774708861800001</v>
      </c>
      <c r="F865" s="27">
        <v>30.652270223643001</v>
      </c>
      <c r="G865" s="27">
        <v>0</v>
      </c>
    </row>
    <row r="866" spans="1:7" x14ac:dyDescent="0.45">
      <c r="A866" s="20" t="s">
        <v>856</v>
      </c>
      <c r="B866" s="20" t="s">
        <v>1071</v>
      </c>
      <c r="C866" s="8" t="s">
        <v>3</v>
      </c>
      <c r="D866" s="27">
        <v>69.763979838850545</v>
      </c>
      <c r="E866" s="27">
        <v>48.918628619800003</v>
      </c>
      <c r="F866" s="27">
        <v>136.32525374801202</v>
      </c>
      <c r="G866" s="27">
        <v>0</v>
      </c>
    </row>
    <row r="867" spans="1:7" x14ac:dyDescent="0.45">
      <c r="A867" s="20" t="s">
        <v>856</v>
      </c>
      <c r="B867" s="20" t="s">
        <v>1071</v>
      </c>
      <c r="C867" s="8" t="s">
        <v>4</v>
      </c>
      <c r="D867" s="27">
        <v>146.98003902875524</v>
      </c>
      <c r="E867" s="27">
        <v>103.0028985001</v>
      </c>
      <c r="F867" s="27">
        <v>287.76447948710296</v>
      </c>
      <c r="G867" s="27">
        <v>0</v>
      </c>
    </row>
    <row r="868" spans="1:7" x14ac:dyDescent="0.45">
      <c r="A868" s="20" t="s">
        <v>907</v>
      </c>
      <c r="B868" s="20" t="s">
        <v>1071</v>
      </c>
      <c r="C868" s="8" t="s">
        <v>2</v>
      </c>
      <c r="D868" s="27">
        <v>0.97775676798910416</v>
      </c>
      <c r="E868" s="27">
        <v>0.42962570480000001</v>
      </c>
      <c r="F868" s="27">
        <v>2.6973345498999999</v>
      </c>
      <c r="G868" s="27">
        <v>2.1176774134851559E-3</v>
      </c>
    </row>
    <row r="869" spans="1:7" x14ac:dyDescent="0.45">
      <c r="A869" s="20" t="s">
        <v>907</v>
      </c>
      <c r="B869" s="20" t="s">
        <v>1071</v>
      </c>
      <c r="C869" s="8" t="s">
        <v>3</v>
      </c>
      <c r="D869" s="27">
        <v>0.97775676798910416</v>
      </c>
      <c r="E869" s="27">
        <v>0.42962570480000001</v>
      </c>
      <c r="F869" s="27">
        <v>2.6973345498999999</v>
      </c>
      <c r="G869" s="27">
        <v>2.1176774134851559E-3</v>
      </c>
    </row>
    <row r="870" spans="1:7" x14ac:dyDescent="0.45">
      <c r="A870" s="20" t="s">
        <v>907</v>
      </c>
      <c r="B870" s="20" t="s">
        <v>1071</v>
      </c>
      <c r="C870" s="8" t="s">
        <v>4</v>
      </c>
      <c r="D870" s="27">
        <v>0.97775676798910416</v>
      </c>
      <c r="E870" s="27">
        <v>0.42962570480000001</v>
      </c>
      <c r="F870" s="27">
        <v>2.6973345498999999</v>
      </c>
      <c r="G870" s="27">
        <v>2.1176774134851559E-3</v>
      </c>
    </row>
    <row r="871" spans="1:7" x14ac:dyDescent="0.45">
      <c r="A871" s="20" t="s">
        <v>956</v>
      </c>
      <c r="B871" s="20" t="s">
        <v>1071</v>
      </c>
      <c r="C871" s="8" t="s">
        <v>2</v>
      </c>
      <c r="D871" s="27">
        <v>0.56842360199415654</v>
      </c>
      <c r="E871" s="27">
        <v>0</v>
      </c>
      <c r="F871" s="27">
        <v>2.9563314965109999</v>
      </c>
      <c r="G871" s="27">
        <v>0</v>
      </c>
    </row>
    <row r="872" spans="1:7" x14ac:dyDescent="0.45">
      <c r="A872" s="20" t="s">
        <v>956</v>
      </c>
      <c r="B872" s="20" t="s">
        <v>1071</v>
      </c>
      <c r="C872" s="8" t="s">
        <v>3</v>
      </c>
      <c r="D872" s="27">
        <v>5.6341171067221145</v>
      </c>
      <c r="E872" s="27">
        <v>0</v>
      </c>
      <c r="F872" s="27">
        <v>29.302649994124</v>
      </c>
      <c r="G872" s="27">
        <v>0</v>
      </c>
    </row>
    <row r="873" spans="1:7" x14ac:dyDescent="0.45">
      <c r="A873" s="20" t="s">
        <v>956</v>
      </c>
      <c r="B873" s="20" t="s">
        <v>1071</v>
      </c>
      <c r="C873" s="8" t="s">
        <v>4</v>
      </c>
      <c r="D873" s="27">
        <v>7.0744180077237262</v>
      </c>
      <c r="E873" s="27">
        <v>0</v>
      </c>
      <c r="F873" s="27">
        <v>36.793554494124002</v>
      </c>
      <c r="G873" s="27">
        <v>0</v>
      </c>
    </row>
    <row r="874" spans="1:7" x14ac:dyDescent="0.45">
      <c r="A874" s="20" t="s">
        <v>884</v>
      </c>
      <c r="B874" s="20" t="s">
        <v>1071</v>
      </c>
      <c r="C874" s="8" t="s">
        <v>2</v>
      </c>
      <c r="D874" s="27">
        <v>32.176333936915547</v>
      </c>
      <c r="E874" s="27">
        <v>25.924736511799999</v>
      </c>
      <c r="F874" s="27">
        <v>56.778179684683998</v>
      </c>
      <c r="G874" s="27">
        <v>0</v>
      </c>
    </row>
    <row r="875" spans="1:7" x14ac:dyDescent="0.45">
      <c r="A875" s="20" t="s">
        <v>884</v>
      </c>
      <c r="B875" s="20" t="s">
        <v>1071</v>
      </c>
      <c r="C875" s="8" t="s">
        <v>3</v>
      </c>
      <c r="D875" s="27">
        <v>222.13051885544925</v>
      </c>
      <c r="E875" s="27">
        <v>168.66832629379999</v>
      </c>
      <c r="F875" s="27">
        <v>485.13622803268595</v>
      </c>
      <c r="G875" s="27">
        <v>0</v>
      </c>
    </row>
    <row r="876" spans="1:7" x14ac:dyDescent="0.45">
      <c r="A876" s="20" t="s">
        <v>884</v>
      </c>
      <c r="B876" s="20" t="s">
        <v>1071</v>
      </c>
      <c r="C876" s="8" t="s">
        <v>4</v>
      </c>
      <c r="D876" s="27">
        <v>316.25454232971663</v>
      </c>
      <c r="E876" s="27">
        <v>239.39272223379999</v>
      </c>
      <c r="F876" s="27">
        <v>697.44334361957499</v>
      </c>
      <c r="G876" s="27">
        <v>0</v>
      </c>
    </row>
    <row r="877" spans="1:7" x14ac:dyDescent="0.45">
      <c r="A877" s="20" t="s">
        <v>992</v>
      </c>
      <c r="B877" s="20" t="s">
        <v>1071</v>
      </c>
      <c r="C877" s="8" t="s">
        <v>2</v>
      </c>
      <c r="D877" s="27">
        <v>0.1884532855868479</v>
      </c>
      <c r="E877" s="27">
        <v>0.13482527</v>
      </c>
      <c r="F877" s="27">
        <v>0.24932331121699999</v>
      </c>
      <c r="G877" s="27">
        <v>0</v>
      </c>
    </row>
    <row r="878" spans="1:7" x14ac:dyDescent="0.45">
      <c r="A878" s="20" t="s">
        <v>992</v>
      </c>
      <c r="B878" s="20" t="s">
        <v>1071</v>
      </c>
      <c r="C878" s="8" t="s">
        <v>3</v>
      </c>
      <c r="D878" s="27">
        <v>0.1884532855868479</v>
      </c>
      <c r="E878" s="27">
        <v>0.13482527</v>
      </c>
      <c r="F878" s="27">
        <v>0.24932331121699999</v>
      </c>
      <c r="G878" s="27">
        <v>0</v>
      </c>
    </row>
    <row r="879" spans="1:7" x14ac:dyDescent="0.45">
      <c r="A879" s="20" t="s">
        <v>992</v>
      </c>
      <c r="B879" s="20" t="s">
        <v>1071</v>
      </c>
      <c r="C879" s="8" t="s">
        <v>4</v>
      </c>
      <c r="D879" s="27">
        <v>0.1884532855868479</v>
      </c>
      <c r="E879" s="27">
        <v>0.13482527</v>
      </c>
      <c r="F879" s="27">
        <v>0.24932331121699999</v>
      </c>
      <c r="G879" s="27">
        <v>0</v>
      </c>
    </row>
    <row r="880" spans="1:7" x14ac:dyDescent="0.45">
      <c r="A880" s="20" t="s">
        <v>822</v>
      </c>
      <c r="B880" s="20" t="s">
        <v>1071</v>
      </c>
      <c r="C880" s="8" t="s">
        <v>2</v>
      </c>
      <c r="D880" s="27">
        <v>19.943338454363072</v>
      </c>
      <c r="E880" s="27">
        <v>15.7283962109</v>
      </c>
      <c r="F880" s="27">
        <v>41.473107553073</v>
      </c>
      <c r="G880" s="27">
        <v>0</v>
      </c>
    </row>
    <row r="881" spans="1:7" x14ac:dyDescent="0.45">
      <c r="A881" s="20" t="s">
        <v>822</v>
      </c>
      <c r="B881" s="20" t="s">
        <v>1071</v>
      </c>
      <c r="C881" s="8" t="s">
        <v>3</v>
      </c>
      <c r="D881" s="27">
        <v>85.285399453742386</v>
      </c>
      <c r="E881" s="27">
        <v>66.3947128999</v>
      </c>
      <c r="F881" s="27">
        <v>184.061234000018</v>
      </c>
      <c r="G881" s="27">
        <v>0</v>
      </c>
    </row>
    <row r="882" spans="1:7" x14ac:dyDescent="0.45">
      <c r="A882" s="20" t="s">
        <v>822</v>
      </c>
      <c r="B882" s="20" t="s">
        <v>1071</v>
      </c>
      <c r="C882" s="8" t="s">
        <v>4</v>
      </c>
      <c r="D882" s="27">
        <v>135.45586575461988</v>
      </c>
      <c r="E882" s="27">
        <v>105.2529432896</v>
      </c>
      <c r="F882" s="27">
        <v>294.18349697525497</v>
      </c>
      <c r="G882" s="27">
        <v>0</v>
      </c>
    </row>
    <row r="883" spans="1:7" x14ac:dyDescent="0.45">
      <c r="A883" s="20" t="s">
        <v>762</v>
      </c>
      <c r="B883" s="20" t="s">
        <v>1071</v>
      </c>
      <c r="C883" s="8" t="s">
        <v>2</v>
      </c>
      <c r="D883" s="27">
        <v>2.8853913252740289</v>
      </c>
      <c r="E883" s="27">
        <v>1.8904782040999999</v>
      </c>
      <c r="F883" s="27">
        <v>5.2201177640000003</v>
      </c>
      <c r="G883" s="27">
        <v>6.3870544165998697E-3</v>
      </c>
    </row>
    <row r="884" spans="1:7" x14ac:dyDescent="0.45">
      <c r="A884" s="20" t="s">
        <v>762</v>
      </c>
      <c r="B884" s="20" t="s">
        <v>1071</v>
      </c>
      <c r="C884" s="8" t="s">
        <v>3</v>
      </c>
      <c r="D884" s="27">
        <v>2.8853913252740289</v>
      </c>
      <c r="E884" s="27">
        <v>1.8904782040999999</v>
      </c>
      <c r="F884" s="27">
        <v>5.2201177640000003</v>
      </c>
      <c r="G884" s="27">
        <v>6.3870544165998697E-3</v>
      </c>
    </row>
    <row r="885" spans="1:7" x14ac:dyDescent="0.45">
      <c r="A885" s="20" t="s">
        <v>762</v>
      </c>
      <c r="B885" s="20" t="s">
        <v>1071</v>
      </c>
      <c r="C885" s="8" t="s">
        <v>4</v>
      </c>
      <c r="D885" s="27">
        <v>2.8853913252740289</v>
      </c>
      <c r="E885" s="27">
        <v>1.8904782040999999</v>
      </c>
      <c r="F885" s="27">
        <v>5.2201177640000003</v>
      </c>
      <c r="G885" s="27">
        <v>6.3870544165998697E-3</v>
      </c>
    </row>
    <row r="886" spans="1:7" x14ac:dyDescent="0.45">
      <c r="A886" s="20" t="s">
        <v>930</v>
      </c>
      <c r="B886" s="20" t="s">
        <v>1071</v>
      </c>
      <c r="C886" s="8" t="s">
        <v>2</v>
      </c>
      <c r="D886" s="27">
        <v>0</v>
      </c>
      <c r="E886" s="27">
        <v>0</v>
      </c>
      <c r="F886" s="27">
        <v>0</v>
      </c>
      <c r="G886" s="27">
        <v>0</v>
      </c>
    </row>
    <row r="887" spans="1:7" x14ac:dyDescent="0.45">
      <c r="A887" s="20" t="s">
        <v>930</v>
      </c>
      <c r="B887" s="20" t="s">
        <v>1071</v>
      </c>
      <c r="C887" s="8" t="s">
        <v>3</v>
      </c>
      <c r="D887" s="27">
        <v>0</v>
      </c>
      <c r="E887" s="27">
        <v>0</v>
      </c>
      <c r="F887" s="27">
        <v>0</v>
      </c>
      <c r="G887" s="27">
        <v>0</v>
      </c>
    </row>
    <row r="888" spans="1:7" x14ac:dyDescent="0.45">
      <c r="A888" s="20" t="s">
        <v>930</v>
      </c>
      <c r="B888" s="20" t="s">
        <v>1071</v>
      </c>
      <c r="C888" s="8" t="s">
        <v>4</v>
      </c>
      <c r="D888" s="27">
        <v>0</v>
      </c>
      <c r="E888" s="27">
        <v>0</v>
      </c>
      <c r="F888" s="27">
        <v>0</v>
      </c>
      <c r="G888" s="27">
        <v>0</v>
      </c>
    </row>
    <row r="889" spans="1:7" x14ac:dyDescent="0.45">
      <c r="A889" s="20" t="s">
        <v>827</v>
      </c>
      <c r="B889" s="20" t="s">
        <v>1071</v>
      </c>
      <c r="C889" s="8" t="s">
        <v>2</v>
      </c>
      <c r="D889" s="27">
        <v>0</v>
      </c>
      <c r="E889" s="27">
        <v>0</v>
      </c>
      <c r="F889" s="27">
        <v>0</v>
      </c>
      <c r="G889" s="27">
        <v>0</v>
      </c>
    </row>
    <row r="890" spans="1:7" x14ac:dyDescent="0.45">
      <c r="A890" s="20" t="s">
        <v>827</v>
      </c>
      <c r="B890" s="20" t="s">
        <v>1071</v>
      </c>
      <c r="C890" s="8" t="s">
        <v>3</v>
      </c>
      <c r="D890" s="27">
        <v>0</v>
      </c>
      <c r="E890" s="27">
        <v>0</v>
      </c>
      <c r="F890" s="27">
        <v>0</v>
      </c>
      <c r="G890" s="27">
        <v>0</v>
      </c>
    </row>
    <row r="891" spans="1:7" x14ac:dyDescent="0.45">
      <c r="A891" s="20" t="s">
        <v>827</v>
      </c>
      <c r="B891" s="20" t="s">
        <v>1071</v>
      </c>
      <c r="C891" s="8" t="s">
        <v>4</v>
      </c>
      <c r="D891" s="27">
        <v>0.50091538504134003</v>
      </c>
      <c r="E891" s="27">
        <v>0</v>
      </c>
      <c r="F891" s="27">
        <v>2.7833899999999998</v>
      </c>
      <c r="G891" s="27">
        <v>6.1213772890715556E-3</v>
      </c>
    </row>
    <row r="892" spans="1:7" x14ac:dyDescent="0.45">
      <c r="A892" s="20" t="s">
        <v>833</v>
      </c>
      <c r="B892" s="20" t="s">
        <v>1071</v>
      </c>
      <c r="C892" s="8" t="s">
        <v>2</v>
      </c>
      <c r="D892" s="27">
        <v>0</v>
      </c>
      <c r="E892" s="27">
        <v>0</v>
      </c>
      <c r="F892" s="27">
        <v>0</v>
      </c>
      <c r="G892" s="27">
        <v>0</v>
      </c>
    </row>
    <row r="893" spans="1:7" x14ac:dyDescent="0.45">
      <c r="A893" s="20" t="s">
        <v>833</v>
      </c>
      <c r="B893" s="20" t="s">
        <v>1071</v>
      </c>
      <c r="C893" s="8" t="s">
        <v>3</v>
      </c>
      <c r="D893" s="27">
        <v>0</v>
      </c>
      <c r="E893" s="27">
        <v>0</v>
      </c>
      <c r="F893" s="27">
        <v>0</v>
      </c>
      <c r="G893" s="27">
        <v>0</v>
      </c>
    </row>
    <row r="894" spans="1:7" x14ac:dyDescent="0.45">
      <c r="A894" s="20" t="s">
        <v>833</v>
      </c>
      <c r="B894" s="20" t="s">
        <v>1071</v>
      </c>
      <c r="C894" s="8" t="s">
        <v>4</v>
      </c>
      <c r="D894" s="27">
        <v>0</v>
      </c>
      <c r="E894" s="27">
        <v>0</v>
      </c>
      <c r="F894" s="27">
        <v>0</v>
      </c>
      <c r="G894" s="27">
        <v>0</v>
      </c>
    </row>
    <row r="895" spans="1:7" x14ac:dyDescent="0.45">
      <c r="A895" s="20" t="s">
        <v>766</v>
      </c>
      <c r="B895" s="20" t="s">
        <v>1071</v>
      </c>
      <c r="C895" s="8" t="s">
        <v>2</v>
      </c>
      <c r="D895" s="27">
        <v>0</v>
      </c>
      <c r="E895" s="27">
        <v>0</v>
      </c>
      <c r="F895" s="27">
        <v>0</v>
      </c>
      <c r="G895" s="27">
        <v>0</v>
      </c>
    </row>
    <row r="896" spans="1:7" x14ac:dyDescent="0.45">
      <c r="A896" s="20" t="s">
        <v>766</v>
      </c>
      <c r="B896" s="20" t="s">
        <v>1071</v>
      </c>
      <c r="C896" s="8" t="s">
        <v>3</v>
      </c>
      <c r="D896" s="27">
        <v>0</v>
      </c>
      <c r="E896" s="27">
        <v>0</v>
      </c>
      <c r="F896" s="27">
        <v>0</v>
      </c>
      <c r="G896" s="27">
        <v>0</v>
      </c>
    </row>
    <row r="897" spans="1:7" x14ac:dyDescent="0.45">
      <c r="A897" s="20" t="s">
        <v>766</v>
      </c>
      <c r="B897" s="20" t="s">
        <v>1071</v>
      </c>
      <c r="C897" s="8" t="s">
        <v>4</v>
      </c>
      <c r="D897" s="27">
        <v>0</v>
      </c>
      <c r="E897" s="27">
        <v>0</v>
      </c>
      <c r="F897" s="27">
        <v>0</v>
      </c>
      <c r="G897" s="27">
        <v>0</v>
      </c>
    </row>
    <row r="898" spans="1:7" x14ac:dyDescent="0.45">
      <c r="A898" s="20" t="s">
        <v>743</v>
      </c>
      <c r="B898" s="20" t="s">
        <v>1071</v>
      </c>
      <c r="C898" s="8" t="s">
        <v>2</v>
      </c>
      <c r="D898" s="27">
        <v>1.1702304186815433</v>
      </c>
      <c r="E898" s="27">
        <v>0</v>
      </c>
      <c r="F898" s="27">
        <v>6.0862867635800004</v>
      </c>
      <c r="G898" s="27">
        <v>0</v>
      </c>
    </row>
    <row r="899" spans="1:7" x14ac:dyDescent="0.45">
      <c r="A899" s="20" t="s">
        <v>743</v>
      </c>
      <c r="B899" s="20" t="s">
        <v>1071</v>
      </c>
      <c r="C899" s="8" t="s">
        <v>3</v>
      </c>
      <c r="D899" s="27">
        <v>2.3238701968965332</v>
      </c>
      <c r="E899" s="27">
        <v>0</v>
      </c>
      <c r="F899" s="27">
        <v>12.08628676358</v>
      </c>
      <c r="G899" s="27">
        <v>0</v>
      </c>
    </row>
    <row r="900" spans="1:7" x14ac:dyDescent="0.45">
      <c r="A900" s="20" t="s">
        <v>743</v>
      </c>
      <c r="B900" s="20" t="s">
        <v>1071</v>
      </c>
      <c r="C900" s="8" t="s">
        <v>4</v>
      </c>
      <c r="D900" s="27">
        <v>3.0929633823731928</v>
      </c>
      <c r="E900" s="27">
        <v>0</v>
      </c>
      <c r="F900" s="27">
        <v>16.086286763579999</v>
      </c>
      <c r="G900" s="27">
        <v>0</v>
      </c>
    </row>
    <row r="901" spans="1:7" x14ac:dyDescent="0.45">
      <c r="A901" s="20" t="s">
        <v>801</v>
      </c>
      <c r="B901" s="20" t="s">
        <v>1071</v>
      </c>
      <c r="C901" s="8" t="s">
        <v>2</v>
      </c>
      <c r="D901" s="27">
        <v>0.3182713619100635</v>
      </c>
      <c r="E901" s="27">
        <v>0</v>
      </c>
      <c r="F901" s="27">
        <v>1.6553071483155002</v>
      </c>
      <c r="G901" s="27">
        <v>0</v>
      </c>
    </row>
    <row r="902" spans="1:7" x14ac:dyDescent="0.45">
      <c r="A902" s="20" t="s">
        <v>801</v>
      </c>
      <c r="B902" s="20" t="s">
        <v>1071</v>
      </c>
      <c r="C902" s="8" t="s">
        <v>3</v>
      </c>
      <c r="D902" s="27">
        <v>2.6581821578320843</v>
      </c>
      <c r="E902" s="27">
        <v>0</v>
      </c>
      <c r="F902" s="27">
        <v>13.8250199483155</v>
      </c>
      <c r="G902" s="27">
        <v>0</v>
      </c>
    </row>
    <row r="903" spans="1:7" x14ac:dyDescent="0.45">
      <c r="A903" s="20" t="s">
        <v>801</v>
      </c>
      <c r="B903" s="20" t="s">
        <v>1071</v>
      </c>
      <c r="C903" s="8" t="s">
        <v>4</v>
      </c>
      <c r="D903" s="27">
        <v>2.8050923000248944</v>
      </c>
      <c r="E903" s="27">
        <v>0</v>
      </c>
      <c r="F903" s="27">
        <v>14.5890893483155</v>
      </c>
      <c r="G903" s="27">
        <v>0</v>
      </c>
    </row>
    <row r="904" spans="1:7" x14ac:dyDescent="0.45">
      <c r="A904" s="20" t="s">
        <v>989</v>
      </c>
      <c r="B904" s="20" t="s">
        <v>1071</v>
      </c>
      <c r="C904" s="8" t="s">
        <v>2</v>
      </c>
      <c r="D904" s="27">
        <v>5.4712854999999999E-3</v>
      </c>
      <c r="E904" s="27">
        <v>5.4712854999999999E-3</v>
      </c>
      <c r="F904" s="27">
        <v>1.8738638629999999E-3</v>
      </c>
      <c r="G904" s="27">
        <v>0</v>
      </c>
    </row>
    <row r="905" spans="1:7" x14ac:dyDescent="0.45">
      <c r="A905" s="20" t="s">
        <v>989</v>
      </c>
      <c r="B905" s="20" t="s">
        <v>1071</v>
      </c>
      <c r="C905" s="8" t="s">
        <v>3</v>
      </c>
      <c r="D905" s="27">
        <v>5.4712854999999999E-3</v>
      </c>
      <c r="E905" s="27">
        <v>5.4712854999999999E-3</v>
      </c>
      <c r="F905" s="27">
        <v>1.8738638629999999E-3</v>
      </c>
      <c r="G905" s="27">
        <v>0</v>
      </c>
    </row>
    <row r="906" spans="1:7" x14ac:dyDescent="0.45">
      <c r="A906" s="20" t="s">
        <v>989</v>
      </c>
      <c r="B906" s="20" t="s">
        <v>1071</v>
      </c>
      <c r="C906" s="8" t="s">
        <v>4</v>
      </c>
      <c r="D906" s="27">
        <v>5.4712854999999999E-3</v>
      </c>
      <c r="E906" s="27">
        <v>5.4712854999999999E-3</v>
      </c>
      <c r="F906" s="27">
        <v>1.8738638629999999E-3</v>
      </c>
      <c r="G906" s="27">
        <v>0</v>
      </c>
    </row>
    <row r="907" spans="1:7" x14ac:dyDescent="0.45">
      <c r="A907" s="20" t="s">
        <v>790</v>
      </c>
      <c r="B907" s="20" t="s">
        <v>1071</v>
      </c>
      <c r="C907" s="8" t="s">
        <v>2</v>
      </c>
      <c r="D907" s="27">
        <v>4.4201338993337565E-2</v>
      </c>
      <c r="E907" s="27">
        <v>0</v>
      </c>
      <c r="F907" s="27">
        <v>0.22988808028999999</v>
      </c>
      <c r="G907" s="27">
        <v>0</v>
      </c>
    </row>
    <row r="908" spans="1:7" x14ac:dyDescent="0.45">
      <c r="A908" s="20" t="s">
        <v>790</v>
      </c>
      <c r="B908" s="20" t="s">
        <v>1071</v>
      </c>
      <c r="C908" s="8" t="s">
        <v>3</v>
      </c>
      <c r="D908" s="27">
        <v>0.75561245864992943</v>
      </c>
      <c r="E908" s="27">
        <v>0</v>
      </c>
      <c r="F908" s="27">
        <v>3.9298876802899998</v>
      </c>
      <c r="G908" s="27">
        <v>0</v>
      </c>
    </row>
    <row r="909" spans="1:7" x14ac:dyDescent="0.45">
      <c r="A909" s="20" t="s">
        <v>790</v>
      </c>
      <c r="B909" s="20" t="s">
        <v>1071</v>
      </c>
      <c r="C909" s="8" t="s">
        <v>4</v>
      </c>
      <c r="D909" s="27">
        <v>0.89020370842635599</v>
      </c>
      <c r="E909" s="27">
        <v>0</v>
      </c>
      <c r="F909" s="27">
        <v>4.6298873802899996</v>
      </c>
      <c r="G909" s="27">
        <v>0</v>
      </c>
    </row>
    <row r="910" spans="1:7" x14ac:dyDescent="0.45">
      <c r="A910" s="20" t="s">
        <v>808</v>
      </c>
      <c r="B910" s="20" t="s">
        <v>1071</v>
      </c>
      <c r="C910" s="8" t="s">
        <v>2</v>
      </c>
      <c r="D910" s="27">
        <v>3.0329694175192314E-3</v>
      </c>
      <c r="E910" s="27">
        <v>0</v>
      </c>
      <c r="F910" s="27">
        <v>1.5774262338E-2</v>
      </c>
      <c r="G910" s="27">
        <v>0</v>
      </c>
    </row>
    <row r="911" spans="1:7" x14ac:dyDescent="0.45">
      <c r="A911" s="20" t="s">
        <v>808</v>
      </c>
      <c r="B911" s="20" t="s">
        <v>1071</v>
      </c>
      <c r="C911" s="8" t="s">
        <v>3</v>
      </c>
      <c r="D911" s="27">
        <v>3.0329694175192314E-3</v>
      </c>
      <c r="E911" s="27">
        <v>0</v>
      </c>
      <c r="F911" s="27">
        <v>1.5774262338E-2</v>
      </c>
      <c r="G911" s="27">
        <v>0</v>
      </c>
    </row>
    <row r="912" spans="1:7" x14ac:dyDescent="0.45">
      <c r="A912" s="20" t="s">
        <v>808</v>
      </c>
      <c r="B912" s="20" t="s">
        <v>1071</v>
      </c>
      <c r="C912" s="8" t="s">
        <v>4</v>
      </c>
      <c r="D912" s="27">
        <v>3.0329694175192314E-3</v>
      </c>
      <c r="E912" s="27">
        <v>0</v>
      </c>
      <c r="F912" s="27">
        <v>1.5774262338E-2</v>
      </c>
      <c r="G912" s="27">
        <v>0</v>
      </c>
    </row>
    <row r="913" spans="1:7" x14ac:dyDescent="0.45">
      <c r="A913" s="20" t="s">
        <v>1005</v>
      </c>
      <c r="B913" s="20" t="s">
        <v>1071</v>
      </c>
      <c r="C913" s="8" t="s">
        <v>2</v>
      </c>
      <c r="D913" s="27">
        <v>5.2440664243413593E-2</v>
      </c>
      <c r="E913" s="27">
        <v>0</v>
      </c>
      <c r="F913" s="27">
        <v>0.272740236079</v>
      </c>
      <c r="G913" s="27">
        <v>0</v>
      </c>
    </row>
    <row r="914" spans="1:7" x14ac:dyDescent="0.45">
      <c r="A914" s="20" t="s">
        <v>1005</v>
      </c>
      <c r="B914" s="20" t="s">
        <v>1071</v>
      </c>
      <c r="C914" s="8" t="s">
        <v>3</v>
      </c>
      <c r="D914" s="27">
        <v>5.2440664243413593E-2</v>
      </c>
      <c r="E914" s="27">
        <v>0</v>
      </c>
      <c r="F914" s="27">
        <v>0.272740236079</v>
      </c>
      <c r="G914" s="27">
        <v>0</v>
      </c>
    </row>
    <row r="915" spans="1:7" x14ac:dyDescent="0.45">
      <c r="A915" s="20" t="s">
        <v>1005</v>
      </c>
      <c r="B915" s="20" t="s">
        <v>1071</v>
      </c>
      <c r="C915" s="8" t="s">
        <v>4</v>
      </c>
      <c r="D915" s="27">
        <v>5.2440664243413593E-2</v>
      </c>
      <c r="E915" s="27">
        <v>0</v>
      </c>
      <c r="F915" s="27">
        <v>0.272740236079</v>
      </c>
      <c r="G915" s="27">
        <v>0</v>
      </c>
    </row>
    <row r="916" spans="1:7" x14ac:dyDescent="0.45">
      <c r="A916" s="20" t="s">
        <v>880</v>
      </c>
      <c r="B916" s="20" t="s">
        <v>1071</v>
      </c>
      <c r="C916" s="8" t="s">
        <v>2</v>
      </c>
      <c r="D916" s="27">
        <v>2.71458768506797E-2</v>
      </c>
      <c r="E916" s="27">
        <v>0</v>
      </c>
      <c r="F916" s="27">
        <v>0.141183811602</v>
      </c>
      <c r="G916" s="27">
        <v>0</v>
      </c>
    </row>
    <row r="917" spans="1:7" x14ac:dyDescent="0.45">
      <c r="A917" s="20" t="s">
        <v>880</v>
      </c>
      <c r="B917" s="20" t="s">
        <v>1071</v>
      </c>
      <c r="C917" s="8" t="s">
        <v>3</v>
      </c>
      <c r="D917" s="27">
        <v>0.17935985869650356</v>
      </c>
      <c r="E917" s="27">
        <v>0</v>
      </c>
      <c r="F917" s="27">
        <v>0.93283811160200003</v>
      </c>
      <c r="G917" s="27">
        <v>0</v>
      </c>
    </row>
    <row r="918" spans="1:7" x14ac:dyDescent="0.45">
      <c r="A918" s="20" t="s">
        <v>880</v>
      </c>
      <c r="B918" s="20" t="s">
        <v>1071</v>
      </c>
      <c r="C918" s="8" t="s">
        <v>4</v>
      </c>
      <c r="D918" s="27">
        <v>0.17935985869650356</v>
      </c>
      <c r="E918" s="27">
        <v>0</v>
      </c>
      <c r="F918" s="27">
        <v>0.93283811160200003</v>
      </c>
      <c r="G918" s="27">
        <v>0</v>
      </c>
    </row>
    <row r="919" spans="1:7" x14ac:dyDescent="0.45">
      <c r="A919" s="20" t="s">
        <v>775</v>
      </c>
      <c r="B919" s="20" t="s">
        <v>1071</v>
      </c>
      <c r="C919" s="8" t="s">
        <v>2</v>
      </c>
      <c r="D919" s="27">
        <v>8.16399769004333E-2</v>
      </c>
      <c r="E919" s="27">
        <v>0</v>
      </c>
      <c r="F919" s="27">
        <v>0.42939292982499999</v>
      </c>
      <c r="G919" s="27">
        <v>6.1436170945037584E-5</v>
      </c>
    </row>
    <row r="920" spans="1:7" x14ac:dyDescent="0.45">
      <c r="A920" s="20" t="s">
        <v>775</v>
      </c>
      <c r="B920" s="20" t="s">
        <v>1071</v>
      </c>
      <c r="C920" s="8" t="s">
        <v>3</v>
      </c>
      <c r="D920" s="27">
        <v>0.43553957663062548</v>
      </c>
      <c r="E920" s="27">
        <v>0</v>
      </c>
      <c r="F920" s="27">
        <v>2.350526207498</v>
      </c>
      <c r="G920" s="27">
        <v>1.0944512169788912E-3</v>
      </c>
    </row>
    <row r="921" spans="1:7" x14ac:dyDescent="0.45">
      <c r="A921" s="20" t="s">
        <v>775</v>
      </c>
      <c r="B921" s="20" t="s">
        <v>1071</v>
      </c>
      <c r="C921" s="8" t="s">
        <v>4</v>
      </c>
      <c r="D921" s="27">
        <v>0.43553957663062548</v>
      </c>
      <c r="E921" s="27">
        <v>0</v>
      </c>
      <c r="F921" s="27">
        <v>2.350526207498</v>
      </c>
      <c r="G921" s="27">
        <v>1.0944512169788912E-3</v>
      </c>
    </row>
    <row r="922" spans="1:7" x14ac:dyDescent="0.45">
      <c r="A922" s="20" t="s">
        <v>974</v>
      </c>
      <c r="B922" s="20" t="s">
        <v>1071</v>
      </c>
      <c r="C922" s="8" t="s">
        <v>2</v>
      </c>
      <c r="D922" s="27">
        <v>0.2200972499080506</v>
      </c>
      <c r="E922" s="27">
        <v>0</v>
      </c>
      <c r="F922" s="27">
        <v>1.263174990175</v>
      </c>
      <c r="G922" s="27">
        <v>1.8246105994637648E-4</v>
      </c>
    </row>
    <row r="923" spans="1:7" x14ac:dyDescent="0.45">
      <c r="A923" s="20" t="s">
        <v>974</v>
      </c>
      <c r="B923" s="20" t="s">
        <v>1071</v>
      </c>
      <c r="C923" s="8" t="s">
        <v>3</v>
      </c>
      <c r="D923" s="27">
        <v>0.2200972499080506</v>
      </c>
      <c r="E923" s="27">
        <v>0</v>
      </c>
      <c r="F923" s="27">
        <v>1.263174990175</v>
      </c>
      <c r="G923" s="27">
        <v>1.8246105994637648E-4</v>
      </c>
    </row>
    <row r="924" spans="1:7" x14ac:dyDescent="0.45">
      <c r="A924" s="20" t="s">
        <v>974</v>
      </c>
      <c r="B924" s="20" t="s">
        <v>1071</v>
      </c>
      <c r="C924" s="8" t="s">
        <v>4</v>
      </c>
      <c r="D924" s="27">
        <v>0.2200972499080506</v>
      </c>
      <c r="E924" s="27">
        <v>0</v>
      </c>
      <c r="F924" s="27">
        <v>1.263174990175</v>
      </c>
      <c r="G924" s="27">
        <v>1.8246105994637648E-4</v>
      </c>
    </row>
    <row r="925" spans="1:7" x14ac:dyDescent="0.45">
      <c r="A925" s="20" t="s">
        <v>999</v>
      </c>
      <c r="B925" s="20" t="s">
        <v>1071</v>
      </c>
      <c r="C925" s="8" t="s">
        <v>2</v>
      </c>
      <c r="D925" s="27">
        <v>3.5459239055053653E-2</v>
      </c>
      <c r="E925" s="27">
        <v>0</v>
      </c>
      <c r="F925" s="27">
        <v>0.31125555689399997</v>
      </c>
      <c r="G925" s="27">
        <v>0</v>
      </c>
    </row>
    <row r="926" spans="1:7" x14ac:dyDescent="0.45">
      <c r="A926" s="20" t="s">
        <v>999</v>
      </c>
      <c r="B926" s="20" t="s">
        <v>1071</v>
      </c>
      <c r="C926" s="8" t="s">
        <v>3</v>
      </c>
      <c r="D926" s="27">
        <v>0.29933877857062607</v>
      </c>
      <c r="E926" s="27">
        <v>0</v>
      </c>
      <c r="F926" s="27">
        <v>2.627548156894</v>
      </c>
      <c r="G926" s="27">
        <v>0</v>
      </c>
    </row>
    <row r="927" spans="1:7" x14ac:dyDescent="0.45">
      <c r="A927" s="20" t="s">
        <v>999</v>
      </c>
      <c r="B927" s="20" t="s">
        <v>1071</v>
      </c>
      <c r="C927" s="8" t="s">
        <v>4</v>
      </c>
      <c r="D927" s="27">
        <v>0.29933877857062607</v>
      </c>
      <c r="E927" s="27">
        <v>0</v>
      </c>
      <c r="F927" s="27">
        <v>2.627548156894</v>
      </c>
      <c r="G927" s="27">
        <v>0</v>
      </c>
    </row>
    <row r="928" spans="1:7" x14ac:dyDescent="0.45">
      <c r="A928" s="20" t="s">
        <v>902</v>
      </c>
      <c r="B928" s="20" t="s">
        <v>1071</v>
      </c>
      <c r="C928" s="8" t="s">
        <v>2</v>
      </c>
      <c r="D928" s="27">
        <v>7.5165744512730379E-2</v>
      </c>
      <c r="E928" s="27">
        <v>0</v>
      </c>
      <c r="F928" s="27">
        <v>0.390931793089</v>
      </c>
      <c r="G928" s="27">
        <v>0</v>
      </c>
    </row>
    <row r="929" spans="1:7" x14ac:dyDescent="0.45">
      <c r="A929" s="20" t="s">
        <v>902</v>
      </c>
      <c r="B929" s="20" t="s">
        <v>1071</v>
      </c>
      <c r="C929" s="8" t="s">
        <v>3</v>
      </c>
      <c r="D929" s="27">
        <v>7.5165744512730379E-2</v>
      </c>
      <c r="E929" s="27">
        <v>0</v>
      </c>
      <c r="F929" s="27">
        <v>0.390931793089</v>
      </c>
      <c r="G929" s="27">
        <v>0</v>
      </c>
    </row>
    <row r="930" spans="1:7" x14ac:dyDescent="0.45">
      <c r="A930" s="20" t="s">
        <v>902</v>
      </c>
      <c r="B930" s="20" t="s">
        <v>1071</v>
      </c>
      <c r="C930" s="8" t="s">
        <v>4</v>
      </c>
      <c r="D930" s="27">
        <v>7.5165744512730379E-2</v>
      </c>
      <c r="E930" s="27">
        <v>0</v>
      </c>
      <c r="F930" s="27">
        <v>0.390931793089</v>
      </c>
      <c r="G930" s="27">
        <v>0</v>
      </c>
    </row>
    <row r="931" spans="1:7" x14ac:dyDescent="0.45">
      <c r="A931" s="20" t="s">
        <v>776</v>
      </c>
      <c r="B931" s="20" t="s">
        <v>1071</v>
      </c>
      <c r="C931" s="8" t="s">
        <v>2</v>
      </c>
      <c r="D931" s="27">
        <v>4.4161669216289196E-2</v>
      </c>
      <c r="E931" s="27">
        <v>0</v>
      </c>
      <c r="F931" s="27">
        <v>0.23719480723799999</v>
      </c>
      <c r="G931" s="27">
        <v>0</v>
      </c>
    </row>
    <row r="932" spans="1:7" x14ac:dyDescent="0.45">
      <c r="A932" s="20" t="s">
        <v>776</v>
      </c>
      <c r="B932" s="20" t="s">
        <v>1071</v>
      </c>
      <c r="C932" s="8" t="s">
        <v>3</v>
      </c>
      <c r="D932" s="27">
        <v>4.4161669216289196E-2</v>
      </c>
      <c r="E932" s="27">
        <v>0</v>
      </c>
      <c r="F932" s="27">
        <v>0.23719480723799999</v>
      </c>
      <c r="G932" s="27">
        <v>0</v>
      </c>
    </row>
    <row r="933" spans="1:7" x14ac:dyDescent="0.45">
      <c r="A933" s="20" t="s">
        <v>776</v>
      </c>
      <c r="B933" s="20" t="s">
        <v>1071</v>
      </c>
      <c r="C933" s="8" t="s">
        <v>4</v>
      </c>
      <c r="D933" s="27">
        <v>4.4161669216289196E-2</v>
      </c>
      <c r="E933" s="27">
        <v>0</v>
      </c>
      <c r="F933" s="27">
        <v>0.23719480723799999</v>
      </c>
      <c r="G933" s="27">
        <v>0</v>
      </c>
    </row>
    <row r="934" spans="1:7" x14ac:dyDescent="0.45">
      <c r="A934" s="20" t="s">
        <v>979</v>
      </c>
      <c r="B934" s="20" t="s">
        <v>1071</v>
      </c>
      <c r="C934" s="8" t="s">
        <v>2</v>
      </c>
      <c r="D934" s="27">
        <v>0.22143139571179157</v>
      </c>
      <c r="E934" s="27">
        <v>0</v>
      </c>
      <c r="F934" s="27">
        <v>1.1516492403950001</v>
      </c>
      <c r="G934" s="27">
        <v>0</v>
      </c>
    </row>
    <row r="935" spans="1:7" x14ac:dyDescent="0.45">
      <c r="A935" s="20" t="s">
        <v>979</v>
      </c>
      <c r="B935" s="20" t="s">
        <v>1071</v>
      </c>
      <c r="C935" s="8" t="s">
        <v>3</v>
      </c>
      <c r="D935" s="27">
        <v>0.22143139571179157</v>
      </c>
      <c r="E935" s="27">
        <v>0</v>
      </c>
      <c r="F935" s="27">
        <v>1.1516492403950001</v>
      </c>
      <c r="G935" s="27">
        <v>0</v>
      </c>
    </row>
    <row r="936" spans="1:7" x14ac:dyDescent="0.45">
      <c r="A936" s="20" t="s">
        <v>979</v>
      </c>
      <c r="B936" s="20" t="s">
        <v>1071</v>
      </c>
      <c r="C936" s="8" t="s">
        <v>4</v>
      </c>
      <c r="D936" s="27">
        <v>0.48370557340808956</v>
      </c>
      <c r="E936" s="27">
        <v>0</v>
      </c>
      <c r="F936" s="27">
        <v>2.5157189403950002</v>
      </c>
      <c r="G936" s="27">
        <v>0</v>
      </c>
    </row>
    <row r="937" spans="1:7" x14ac:dyDescent="0.45">
      <c r="A937" s="20" t="s">
        <v>892</v>
      </c>
      <c r="B937" s="20" t="s">
        <v>1071</v>
      </c>
      <c r="C937" s="8" t="s">
        <v>2</v>
      </c>
      <c r="D937" s="27">
        <v>3.7986357302579883E-2</v>
      </c>
      <c r="E937" s="27">
        <v>0</v>
      </c>
      <c r="F937" s="27">
        <v>0.24513308288899999</v>
      </c>
      <c r="G937" s="27">
        <v>0</v>
      </c>
    </row>
    <row r="938" spans="1:7" x14ac:dyDescent="0.45">
      <c r="A938" s="20" t="s">
        <v>892</v>
      </c>
      <c r="B938" s="20" t="s">
        <v>1071</v>
      </c>
      <c r="C938" s="8" t="s">
        <v>3</v>
      </c>
      <c r="D938" s="27">
        <v>3.7986357302579883E-2</v>
      </c>
      <c r="E938" s="27">
        <v>0</v>
      </c>
      <c r="F938" s="27">
        <v>0.24513308288899999</v>
      </c>
      <c r="G938" s="27">
        <v>0</v>
      </c>
    </row>
    <row r="939" spans="1:7" x14ac:dyDescent="0.45">
      <c r="A939" s="20" t="s">
        <v>892</v>
      </c>
      <c r="B939" s="20" t="s">
        <v>1071</v>
      </c>
      <c r="C939" s="8" t="s">
        <v>4</v>
      </c>
      <c r="D939" s="27">
        <v>3.7986357302579883E-2</v>
      </c>
      <c r="E939" s="27">
        <v>0</v>
      </c>
      <c r="F939" s="27">
        <v>0.24513308288899999</v>
      </c>
      <c r="G939" s="27">
        <v>0</v>
      </c>
    </row>
    <row r="940" spans="1:7" x14ac:dyDescent="0.45">
      <c r="A940" s="20" t="s">
        <v>1051</v>
      </c>
      <c r="B940" s="20" t="s">
        <v>1071</v>
      </c>
      <c r="C940" s="8" t="s">
        <v>2</v>
      </c>
      <c r="D940" s="27">
        <v>0</v>
      </c>
      <c r="E940" s="27">
        <v>0</v>
      </c>
      <c r="F940" s="27">
        <v>0</v>
      </c>
      <c r="G940" s="27">
        <v>0</v>
      </c>
    </row>
    <row r="941" spans="1:7" x14ac:dyDescent="0.45">
      <c r="A941" s="20" t="s">
        <v>1051</v>
      </c>
      <c r="B941" s="20" t="s">
        <v>1071</v>
      </c>
      <c r="C941" s="8" t="s">
        <v>3</v>
      </c>
      <c r="D941" s="27">
        <v>0</v>
      </c>
      <c r="E941" s="27">
        <v>0</v>
      </c>
      <c r="F941" s="27">
        <v>0</v>
      </c>
      <c r="G941" s="27">
        <v>0</v>
      </c>
    </row>
    <row r="942" spans="1:7" x14ac:dyDescent="0.45">
      <c r="A942" s="20" t="s">
        <v>1051</v>
      </c>
      <c r="B942" s="20" t="s">
        <v>1071</v>
      </c>
      <c r="C942" s="8" t="s">
        <v>4</v>
      </c>
      <c r="D942" s="27">
        <v>0</v>
      </c>
      <c r="E942" s="27">
        <v>0</v>
      </c>
      <c r="F942" s="27">
        <v>0</v>
      </c>
      <c r="G942" s="27">
        <v>0</v>
      </c>
    </row>
    <row r="943" spans="1:7" x14ac:dyDescent="0.45">
      <c r="A943" s="20" t="s">
        <v>753</v>
      </c>
      <c r="B943" s="20" t="s">
        <v>1071</v>
      </c>
      <c r="C943" s="8" t="s">
        <v>2</v>
      </c>
      <c r="D943" s="27">
        <v>0.18757707959757672</v>
      </c>
      <c r="E943" s="27">
        <v>0</v>
      </c>
      <c r="F943" s="27">
        <v>0.97557530421399996</v>
      </c>
      <c r="G943" s="27">
        <v>0</v>
      </c>
    </row>
    <row r="944" spans="1:7" x14ac:dyDescent="0.45">
      <c r="A944" s="20" t="s">
        <v>753</v>
      </c>
      <c r="B944" s="20" t="s">
        <v>1071</v>
      </c>
      <c r="C944" s="8" t="s">
        <v>3</v>
      </c>
      <c r="D944" s="27">
        <v>0.43970082311394265</v>
      </c>
      <c r="E944" s="27">
        <v>0</v>
      </c>
      <c r="F944" s="27">
        <v>2.286853304214</v>
      </c>
      <c r="G944" s="27">
        <v>0</v>
      </c>
    </row>
    <row r="945" spans="1:7" x14ac:dyDescent="0.45">
      <c r="A945" s="20" t="s">
        <v>753</v>
      </c>
      <c r="B945" s="20" t="s">
        <v>1071</v>
      </c>
      <c r="C945" s="8" t="s">
        <v>4</v>
      </c>
      <c r="D945" s="27">
        <v>0.43970082311394265</v>
      </c>
      <c r="E945" s="27">
        <v>0</v>
      </c>
      <c r="F945" s="27">
        <v>2.286853304214</v>
      </c>
      <c r="G945" s="27">
        <v>0</v>
      </c>
    </row>
    <row r="946" spans="1:7" x14ac:dyDescent="0.45">
      <c r="A946" s="20" t="s">
        <v>894</v>
      </c>
      <c r="B946" s="20" t="s">
        <v>1071</v>
      </c>
      <c r="C946" s="8" t="s">
        <v>2</v>
      </c>
      <c r="D946" s="27">
        <v>0.28352148312624348</v>
      </c>
      <c r="E946" s="27">
        <v>0</v>
      </c>
      <c r="F946" s="27">
        <v>1.474575453171</v>
      </c>
      <c r="G946" s="27">
        <v>0</v>
      </c>
    </row>
    <row r="947" spans="1:7" x14ac:dyDescent="0.45">
      <c r="A947" s="20" t="s">
        <v>894</v>
      </c>
      <c r="B947" s="20" t="s">
        <v>1071</v>
      </c>
      <c r="C947" s="8" t="s">
        <v>3</v>
      </c>
      <c r="D947" s="27">
        <v>0.80301040000084611</v>
      </c>
      <c r="E947" s="27">
        <v>0</v>
      </c>
      <c r="F947" s="27">
        <v>4.1764010664229998</v>
      </c>
      <c r="G947" s="27">
        <v>0</v>
      </c>
    </row>
    <row r="948" spans="1:7" x14ac:dyDescent="0.45">
      <c r="A948" s="20" t="s">
        <v>894</v>
      </c>
      <c r="B948" s="20" t="s">
        <v>1071</v>
      </c>
      <c r="C948" s="8" t="s">
        <v>4</v>
      </c>
      <c r="D948" s="27">
        <v>1.1898479174728731</v>
      </c>
      <c r="E948" s="27">
        <v>0</v>
      </c>
      <c r="F948" s="27">
        <v>6.1883160061310001</v>
      </c>
      <c r="G948" s="27">
        <v>0</v>
      </c>
    </row>
    <row r="949" spans="1:7" x14ac:dyDescent="0.45">
      <c r="A949" s="20" t="s">
        <v>882</v>
      </c>
      <c r="B949" s="20" t="s">
        <v>1071</v>
      </c>
      <c r="C949" s="8" t="s">
        <v>2</v>
      </c>
      <c r="D949" s="27">
        <v>0.11043951006327594</v>
      </c>
      <c r="E949" s="27">
        <v>0</v>
      </c>
      <c r="F949" s="27">
        <v>0.57438818675699999</v>
      </c>
      <c r="G949" s="27">
        <v>0</v>
      </c>
    </row>
    <row r="950" spans="1:7" x14ac:dyDescent="0.45">
      <c r="A950" s="20" t="s">
        <v>882</v>
      </c>
      <c r="B950" s="20" t="s">
        <v>1071</v>
      </c>
      <c r="C950" s="8" t="s">
        <v>3</v>
      </c>
      <c r="D950" s="27">
        <v>0.36989321154780502</v>
      </c>
      <c r="E950" s="27">
        <v>0</v>
      </c>
      <c r="F950" s="27">
        <v>1.923788786757</v>
      </c>
      <c r="G950" s="27">
        <v>0</v>
      </c>
    </row>
    <row r="951" spans="1:7" x14ac:dyDescent="0.45">
      <c r="A951" s="20" t="s">
        <v>882</v>
      </c>
      <c r="B951" s="20" t="s">
        <v>1071</v>
      </c>
      <c r="C951" s="8" t="s">
        <v>4</v>
      </c>
      <c r="D951" s="27">
        <v>1.1536969577470548</v>
      </c>
      <c r="E951" s="27">
        <v>0</v>
      </c>
      <c r="F951" s="27">
        <v>6.0002973867570004</v>
      </c>
      <c r="G951" s="27">
        <v>0</v>
      </c>
    </row>
    <row r="952" spans="1:7" x14ac:dyDescent="0.45">
      <c r="A952" s="20" t="s">
        <v>769</v>
      </c>
      <c r="B952" s="20" t="s">
        <v>1071</v>
      </c>
      <c r="C952" s="8" t="s">
        <v>2</v>
      </c>
      <c r="D952" s="27">
        <v>4.6581904958343828E-2</v>
      </c>
      <c r="E952" s="27">
        <v>0</v>
      </c>
      <c r="F952" s="27">
        <v>0.242269237788</v>
      </c>
      <c r="G952" s="27">
        <v>0</v>
      </c>
    </row>
    <row r="953" spans="1:7" x14ac:dyDescent="0.45">
      <c r="A953" s="20" t="s">
        <v>769</v>
      </c>
      <c r="B953" s="20" t="s">
        <v>1071</v>
      </c>
      <c r="C953" s="8" t="s">
        <v>3</v>
      </c>
      <c r="D953" s="27">
        <v>4.6581904958343828E-2</v>
      </c>
      <c r="E953" s="27">
        <v>0</v>
      </c>
      <c r="F953" s="27">
        <v>0.242269237788</v>
      </c>
      <c r="G953" s="27">
        <v>0</v>
      </c>
    </row>
    <row r="954" spans="1:7" x14ac:dyDescent="0.45">
      <c r="A954" s="20" t="s">
        <v>769</v>
      </c>
      <c r="B954" s="20" t="s">
        <v>1071</v>
      </c>
      <c r="C954" s="8" t="s">
        <v>4</v>
      </c>
      <c r="D954" s="27">
        <v>4.6581904958343828E-2</v>
      </c>
      <c r="E954" s="27">
        <v>0</v>
      </c>
      <c r="F954" s="27">
        <v>0.242269237788</v>
      </c>
      <c r="G954" s="27">
        <v>0</v>
      </c>
    </row>
    <row r="955" spans="1:7" x14ac:dyDescent="0.45">
      <c r="A955" s="20" t="s">
        <v>951</v>
      </c>
      <c r="B955" s="20" t="s">
        <v>1071</v>
      </c>
      <c r="C955" s="8" t="s">
        <v>2</v>
      </c>
      <c r="D955" s="27">
        <v>0</v>
      </c>
      <c r="E955" s="27">
        <v>0</v>
      </c>
      <c r="F955" s="27">
        <v>0</v>
      </c>
      <c r="G955" s="27">
        <v>0</v>
      </c>
    </row>
    <row r="956" spans="1:7" x14ac:dyDescent="0.45">
      <c r="A956" s="20" t="s">
        <v>951</v>
      </c>
      <c r="B956" s="20" t="s">
        <v>1071</v>
      </c>
      <c r="C956" s="8" t="s">
        <v>3</v>
      </c>
      <c r="D956" s="27">
        <v>2.457290308681138</v>
      </c>
      <c r="E956" s="27">
        <v>2.2348877263000002</v>
      </c>
      <c r="F956" s="27">
        <v>1.5560629283</v>
      </c>
      <c r="G956" s="27">
        <v>0</v>
      </c>
    </row>
    <row r="957" spans="1:7" x14ac:dyDescent="0.45">
      <c r="A957" s="20" t="s">
        <v>951</v>
      </c>
      <c r="B957" s="20" t="s">
        <v>1071</v>
      </c>
      <c r="C957" s="8" t="s">
        <v>4</v>
      </c>
      <c r="D957" s="27">
        <v>2.457290308681138</v>
      </c>
      <c r="E957" s="27">
        <v>2.2348877263000002</v>
      </c>
      <c r="F957" s="27">
        <v>1.5560629283</v>
      </c>
      <c r="G957" s="27">
        <v>0</v>
      </c>
    </row>
    <row r="958" spans="1:7" x14ac:dyDescent="0.45">
      <c r="A958" s="20" t="s">
        <v>809</v>
      </c>
      <c r="B958" s="20" t="s">
        <v>1072</v>
      </c>
      <c r="C958" s="8" t="s">
        <v>2</v>
      </c>
      <c r="D958" s="27">
        <v>64.336721793803108</v>
      </c>
      <c r="E958" s="27">
        <v>34.612376049932323</v>
      </c>
      <c r="F958" s="27">
        <v>65.361827827598617</v>
      </c>
      <c r="G958" s="27">
        <v>0</v>
      </c>
    </row>
    <row r="959" spans="1:7" x14ac:dyDescent="0.45">
      <c r="A959" s="20" t="s">
        <v>809</v>
      </c>
      <c r="B959" s="20" t="s">
        <v>1072</v>
      </c>
      <c r="C959" s="8" t="s">
        <v>3</v>
      </c>
      <c r="D959" s="27">
        <v>68.873214440144068</v>
      </c>
      <c r="E959" s="27">
        <v>37.208163990199431</v>
      </c>
      <c r="F959" s="27">
        <v>69.615933387445253</v>
      </c>
      <c r="G959" s="27">
        <v>0</v>
      </c>
    </row>
    <row r="960" spans="1:7" x14ac:dyDescent="0.45">
      <c r="A960" s="20" t="s">
        <v>809</v>
      </c>
      <c r="B960" s="20" t="s">
        <v>1072</v>
      </c>
      <c r="C960" s="8" t="s">
        <v>4</v>
      </c>
      <c r="D960" s="27">
        <v>72.895901124227535</v>
      </c>
      <c r="E960" s="27">
        <v>39.512235688965092</v>
      </c>
      <c r="F960" s="27">
        <v>73.364392604817567</v>
      </c>
      <c r="G960" s="27">
        <v>0</v>
      </c>
    </row>
    <row r="961" spans="1:7" x14ac:dyDescent="0.45">
      <c r="A961" s="20" t="s">
        <v>971</v>
      </c>
      <c r="B961" s="20" t="s">
        <v>1072</v>
      </c>
      <c r="C961" s="8" t="s">
        <v>2</v>
      </c>
      <c r="D961" s="27">
        <v>31.068504156020492</v>
      </c>
      <c r="E961" s="27">
        <v>22.595275749833082</v>
      </c>
      <c r="F961" s="27">
        <v>47.450079074649494</v>
      </c>
      <c r="G961" s="27">
        <v>0</v>
      </c>
    </row>
    <row r="962" spans="1:7" x14ac:dyDescent="0.45">
      <c r="A962" s="20" t="s">
        <v>971</v>
      </c>
      <c r="B962" s="20" t="s">
        <v>1072</v>
      </c>
      <c r="C962" s="8" t="s">
        <v>3</v>
      </c>
      <c r="D962" s="27">
        <v>40.356354589773289</v>
      </c>
      <c r="E962" s="27">
        <v>29.35007606528967</v>
      </c>
      <c r="F962" s="27">
        <v>61.635159737108282</v>
      </c>
      <c r="G962" s="27">
        <v>0</v>
      </c>
    </row>
    <row r="963" spans="1:7" x14ac:dyDescent="0.45">
      <c r="A963" s="20" t="s">
        <v>971</v>
      </c>
      <c r="B963" s="20" t="s">
        <v>1072</v>
      </c>
      <c r="C963" s="8" t="s">
        <v>4</v>
      </c>
      <c r="D963" s="27">
        <v>50.191800220857679</v>
      </c>
      <c r="E963" s="27">
        <v>36.50312743335104</v>
      </c>
      <c r="F963" s="27">
        <v>76.656567610037186</v>
      </c>
      <c r="G963" s="27">
        <v>0</v>
      </c>
    </row>
    <row r="964" spans="1:7" x14ac:dyDescent="0.45">
      <c r="A964" s="20" t="s">
        <v>780</v>
      </c>
      <c r="B964" s="20" t="s">
        <v>1073</v>
      </c>
      <c r="C964" s="8" t="s">
        <v>2</v>
      </c>
      <c r="D964" s="27">
        <v>255.70692476401234</v>
      </c>
      <c r="E964" s="27">
        <v>242.27731042664021</v>
      </c>
      <c r="F964" s="27">
        <v>59.203582750071689</v>
      </c>
      <c r="G964" s="27">
        <v>1.7774838196533631</v>
      </c>
    </row>
    <row r="965" spans="1:7" x14ac:dyDescent="0.45">
      <c r="A965" s="20" t="s">
        <v>780</v>
      </c>
      <c r="B965" s="20" t="s">
        <v>1073</v>
      </c>
      <c r="C965" s="8" t="s">
        <v>3</v>
      </c>
      <c r="D965" s="27">
        <v>276.87359002810206</v>
      </c>
      <c r="E965" s="27">
        <v>262.36773621539049</v>
      </c>
      <c r="F965" s="27">
        <v>63.945956157953603</v>
      </c>
      <c r="G965" s="27">
        <v>1.9203148445486293</v>
      </c>
    </row>
    <row r="966" spans="1:7" x14ac:dyDescent="0.45">
      <c r="A966" s="20" t="s">
        <v>780</v>
      </c>
      <c r="B966" s="20" t="s">
        <v>1073</v>
      </c>
      <c r="C966" s="8" t="s">
        <v>4</v>
      </c>
      <c r="D966" s="27">
        <v>285.42705650661986</v>
      </c>
      <c r="E966" s="27">
        <v>270.60564138143536</v>
      </c>
      <c r="F966" s="27">
        <v>65.332603015493902</v>
      </c>
      <c r="G966" s="27">
        <v>1.9628805918253431</v>
      </c>
    </row>
    <row r="967" spans="1:7" x14ac:dyDescent="0.45">
      <c r="A967" s="20" t="s">
        <v>873</v>
      </c>
      <c r="B967" s="20" t="s">
        <v>1073</v>
      </c>
      <c r="C967" s="8" t="s">
        <v>2</v>
      </c>
      <c r="D967" s="27">
        <v>52.482908727529377</v>
      </c>
      <c r="E967" s="27">
        <v>45.556828297972771</v>
      </c>
      <c r="F967" s="27">
        <v>39.132354426994809</v>
      </c>
      <c r="G967" s="27">
        <v>0</v>
      </c>
    </row>
    <row r="968" spans="1:7" x14ac:dyDescent="0.45">
      <c r="A968" s="20" t="s">
        <v>873</v>
      </c>
      <c r="B968" s="20" t="s">
        <v>1073</v>
      </c>
      <c r="C968" s="8" t="s">
        <v>3</v>
      </c>
      <c r="D968" s="27">
        <v>126.32012637808724</v>
      </c>
      <c r="E968" s="27">
        <v>110.49788505680874</v>
      </c>
      <c r="F968" s="27">
        <v>89.395663465223564</v>
      </c>
      <c r="G968" s="27">
        <v>0</v>
      </c>
    </row>
    <row r="969" spans="1:7" x14ac:dyDescent="0.45">
      <c r="A969" s="20" t="s">
        <v>873</v>
      </c>
      <c r="B969" s="20" t="s">
        <v>1073</v>
      </c>
      <c r="C969" s="8" t="s">
        <v>4</v>
      </c>
      <c r="D969" s="27">
        <v>139.76714491931605</v>
      </c>
      <c r="E969" s="27">
        <v>122.36502032030724</v>
      </c>
      <c r="F969" s="27">
        <v>98.322003984399899</v>
      </c>
      <c r="G969" s="27">
        <v>0</v>
      </c>
    </row>
    <row r="970" spans="1:7" x14ac:dyDescent="0.45">
      <c r="A970" s="20" t="s">
        <v>758</v>
      </c>
      <c r="B970" s="20" t="s">
        <v>1073</v>
      </c>
      <c r="C970" s="8" t="s">
        <v>2</v>
      </c>
      <c r="D970" s="27">
        <v>15.1807978139349</v>
      </c>
      <c r="E970" s="27">
        <v>0</v>
      </c>
      <c r="F970" s="27">
        <v>77.324991112766611</v>
      </c>
      <c r="G970" s="27">
        <v>0.26183367873007707</v>
      </c>
    </row>
    <row r="971" spans="1:7" x14ac:dyDescent="0.45">
      <c r="A971" s="20" t="s">
        <v>758</v>
      </c>
      <c r="B971" s="20" t="s">
        <v>1073</v>
      </c>
      <c r="C971" s="8" t="s">
        <v>3</v>
      </c>
      <c r="D971" s="27">
        <v>27.271575982301187</v>
      </c>
      <c r="E971" s="27">
        <v>0</v>
      </c>
      <c r="F971" s="27">
        <v>139.33151047796051</v>
      </c>
      <c r="G971" s="27">
        <v>0.38916994757988005</v>
      </c>
    </row>
    <row r="972" spans="1:7" x14ac:dyDescent="0.45">
      <c r="A972" s="20" t="s">
        <v>758</v>
      </c>
      <c r="B972" s="20" t="s">
        <v>1073</v>
      </c>
      <c r="C972" s="8" t="s">
        <v>4</v>
      </c>
      <c r="D972" s="27">
        <v>44.005643135679904</v>
      </c>
      <c r="E972" s="27">
        <v>0</v>
      </c>
      <c r="F972" s="27">
        <v>225.26788795963029</v>
      </c>
      <c r="G972" s="27">
        <v>0.54280540470743976</v>
      </c>
    </row>
    <row r="973" spans="1:7" x14ac:dyDescent="0.45">
      <c r="A973" s="20" t="s">
        <v>745</v>
      </c>
      <c r="B973" s="20" t="s">
        <v>1073</v>
      </c>
      <c r="C973" s="8" t="s">
        <v>2</v>
      </c>
      <c r="D973" s="27">
        <v>103.86946019617257</v>
      </c>
      <c r="E973" s="27">
        <v>102.137831700866</v>
      </c>
      <c r="F973" s="27">
        <v>20.463138785016021</v>
      </c>
      <c r="G973" s="27">
        <v>0</v>
      </c>
    </row>
    <row r="974" spans="1:7" x14ac:dyDescent="0.45">
      <c r="A974" s="20" t="s">
        <v>745</v>
      </c>
      <c r="B974" s="20" t="s">
        <v>1073</v>
      </c>
      <c r="C974" s="8" t="s">
        <v>3</v>
      </c>
      <c r="D974" s="27">
        <v>115.10799371886216</v>
      </c>
      <c r="E974" s="27">
        <v>113.14561434229616</v>
      </c>
      <c r="F974" s="27">
        <v>23.189986559105964</v>
      </c>
      <c r="G974" s="27">
        <v>0</v>
      </c>
    </row>
    <row r="975" spans="1:7" x14ac:dyDescent="0.45">
      <c r="A975" s="20" t="s">
        <v>745</v>
      </c>
      <c r="B975" s="20" t="s">
        <v>1073</v>
      </c>
      <c r="C975" s="8" t="s">
        <v>4</v>
      </c>
      <c r="D975" s="27">
        <v>117.81591155205795</v>
      </c>
      <c r="E975" s="27">
        <v>115.80451899402094</v>
      </c>
      <c r="F975" s="27">
        <v>23.76918904823949</v>
      </c>
      <c r="G975" s="27">
        <v>0</v>
      </c>
    </row>
    <row r="976" spans="1:7" x14ac:dyDescent="0.45">
      <c r="A976" s="20" t="s">
        <v>732</v>
      </c>
      <c r="B976" s="20" t="s">
        <v>1073</v>
      </c>
      <c r="C976" s="8" t="s">
        <v>2</v>
      </c>
      <c r="D976" s="27">
        <v>62.024047051450452</v>
      </c>
      <c r="E976" s="27">
        <v>45.879551613003557</v>
      </c>
      <c r="F976" s="27">
        <v>91.501579161144292</v>
      </c>
      <c r="G976" s="27">
        <v>0</v>
      </c>
    </row>
    <row r="977" spans="1:7" x14ac:dyDescent="0.45">
      <c r="A977" s="20" t="s">
        <v>732</v>
      </c>
      <c r="B977" s="20" t="s">
        <v>1073</v>
      </c>
      <c r="C977" s="8" t="s">
        <v>3</v>
      </c>
      <c r="D977" s="27">
        <v>146.53008971392188</v>
      </c>
      <c r="E977" s="27">
        <v>108.69358585420021</v>
      </c>
      <c r="F977" s="27">
        <v>214.44459917010056</v>
      </c>
      <c r="G977" s="27">
        <v>0</v>
      </c>
    </row>
    <row r="978" spans="1:7" x14ac:dyDescent="0.45">
      <c r="A978" s="20" t="s">
        <v>732</v>
      </c>
      <c r="B978" s="20" t="s">
        <v>1073</v>
      </c>
      <c r="C978" s="8" t="s">
        <v>4</v>
      </c>
      <c r="D978" s="27">
        <v>229.15821368849456</v>
      </c>
      <c r="E978" s="27">
        <v>169.66389114308944</v>
      </c>
      <c r="F978" s="27">
        <v>337.19384323792337</v>
      </c>
      <c r="G978" s="27">
        <v>0</v>
      </c>
    </row>
    <row r="979" spans="1:7" x14ac:dyDescent="0.45">
      <c r="A979" s="20" t="s">
        <v>1110</v>
      </c>
      <c r="B979" s="20" t="s">
        <v>1093</v>
      </c>
      <c r="C979" s="8" t="s">
        <v>2</v>
      </c>
      <c r="D979" s="27">
        <v>18.127006945288777</v>
      </c>
      <c r="E979" s="27">
        <v>17.344642744149244</v>
      </c>
      <c r="F979" s="27">
        <v>6.7981264627060387</v>
      </c>
      <c r="G979" s="27">
        <v>3.0980486449883278E-2</v>
      </c>
    </row>
    <row r="980" spans="1:7" x14ac:dyDescent="0.45">
      <c r="A980" s="20" t="s">
        <v>1110</v>
      </c>
      <c r="B980" s="20" t="s">
        <v>1093</v>
      </c>
      <c r="C980" s="8" t="s">
        <v>3</v>
      </c>
      <c r="D980" s="27">
        <v>251.93645706414952</v>
      </c>
      <c r="E980" s="27">
        <v>241.12811467699996</v>
      </c>
      <c r="F980" s="27">
        <v>93.915951538999991</v>
      </c>
      <c r="G980" s="27">
        <v>0.42799466588971241</v>
      </c>
    </row>
    <row r="981" spans="1:7" x14ac:dyDescent="0.45">
      <c r="A981" s="20" t="s">
        <v>1110</v>
      </c>
      <c r="B981" s="20" t="s">
        <v>1093</v>
      </c>
      <c r="C981" s="8" t="s">
        <v>4</v>
      </c>
      <c r="D981" s="27">
        <v>349.5743755231112</v>
      </c>
      <c r="E981" s="27">
        <v>334.6078105599999</v>
      </c>
      <c r="F981" s="27">
        <v>130.04761872200001</v>
      </c>
      <c r="G981" s="27">
        <v>0.59265424257093946</v>
      </c>
    </row>
    <row r="982" spans="1:7" x14ac:dyDescent="0.45">
      <c r="A982" s="20" t="s">
        <v>749</v>
      </c>
      <c r="B982" s="20" t="s">
        <v>1093</v>
      </c>
      <c r="C982" s="8" t="s">
        <v>2</v>
      </c>
      <c r="D982" s="27">
        <v>102.30377095287298</v>
      </c>
      <c r="E982" s="27">
        <v>86.819550749887014</v>
      </c>
      <c r="F982" s="27">
        <v>82.228660331186248</v>
      </c>
      <c r="G982" s="27">
        <v>0</v>
      </c>
    </row>
    <row r="983" spans="1:7" x14ac:dyDescent="0.45">
      <c r="A983" s="20" t="s">
        <v>749</v>
      </c>
      <c r="B983" s="20" t="s">
        <v>1093</v>
      </c>
      <c r="C983" s="8" t="s">
        <v>3</v>
      </c>
      <c r="D983" s="27">
        <v>396.46010165978606</v>
      </c>
      <c r="E983" s="27">
        <v>357.46851539467252</v>
      </c>
      <c r="F983" s="27">
        <v>207.06408593633182</v>
      </c>
      <c r="G983" s="27">
        <v>0</v>
      </c>
    </row>
    <row r="984" spans="1:7" x14ac:dyDescent="0.45">
      <c r="A984" s="20" t="s">
        <v>749</v>
      </c>
      <c r="B984" s="20" t="s">
        <v>1093</v>
      </c>
      <c r="C984" s="8" t="s">
        <v>4</v>
      </c>
      <c r="D984" s="27">
        <v>613.95598871757079</v>
      </c>
      <c r="E984" s="27">
        <v>553.4718500817562</v>
      </c>
      <c r="F984" s="27">
        <v>321.19988130559386</v>
      </c>
      <c r="G984" s="27">
        <v>0</v>
      </c>
    </row>
    <row r="985" spans="1:7" x14ac:dyDescent="0.45">
      <c r="A985" s="20" t="s">
        <v>898</v>
      </c>
      <c r="B985" s="20" t="s">
        <v>1093</v>
      </c>
      <c r="C985" s="8" t="s">
        <v>2</v>
      </c>
      <c r="D985" s="27">
        <v>118.75546100168727</v>
      </c>
      <c r="E985" s="27">
        <v>111.44908779475786</v>
      </c>
      <c r="F985" s="27">
        <v>42.376964600190583</v>
      </c>
      <c r="G985" s="27">
        <v>0</v>
      </c>
    </row>
    <row r="986" spans="1:7" x14ac:dyDescent="0.45">
      <c r="A986" s="20" t="s">
        <v>898</v>
      </c>
      <c r="B986" s="20" t="s">
        <v>1093</v>
      </c>
      <c r="C986" s="8" t="s">
        <v>3</v>
      </c>
      <c r="D986" s="27">
        <v>177.76755630741653</v>
      </c>
      <c r="E986" s="27">
        <v>166.70333333132777</v>
      </c>
      <c r="F986" s="27">
        <v>64.172493261314855</v>
      </c>
      <c r="G986" s="27">
        <v>0</v>
      </c>
    </row>
    <row r="987" spans="1:7" x14ac:dyDescent="0.45">
      <c r="A987" s="20" t="s">
        <v>898</v>
      </c>
      <c r="B987" s="20" t="s">
        <v>1093</v>
      </c>
      <c r="C987" s="8" t="s">
        <v>4</v>
      </c>
      <c r="D987" s="27">
        <v>204.43268975352927</v>
      </c>
      <c r="E987" s="27">
        <v>191.70883333102719</v>
      </c>
      <c r="F987" s="27">
        <v>73.798367250512115</v>
      </c>
      <c r="G987" s="27">
        <v>0</v>
      </c>
    </row>
    <row r="988" spans="1:7" x14ac:dyDescent="0.45">
      <c r="A988" s="20" t="s">
        <v>905</v>
      </c>
      <c r="B988" s="20" t="s">
        <v>1093</v>
      </c>
      <c r="C988" s="8" t="s">
        <v>2</v>
      </c>
      <c r="D988" s="27">
        <v>201.01776949534423</v>
      </c>
      <c r="E988" s="27">
        <v>164.99343377376042</v>
      </c>
      <c r="F988" s="27">
        <v>183.72411218007744</v>
      </c>
      <c r="G988" s="27">
        <v>0</v>
      </c>
    </row>
    <row r="989" spans="1:7" x14ac:dyDescent="0.45">
      <c r="A989" s="20" t="s">
        <v>905</v>
      </c>
      <c r="B989" s="20" t="s">
        <v>1093</v>
      </c>
      <c r="C989" s="8" t="s">
        <v>3</v>
      </c>
      <c r="D989" s="27">
        <v>681.8654558647537</v>
      </c>
      <c r="E989" s="27">
        <v>572.79253516821598</v>
      </c>
      <c r="F989" s="27">
        <v>556.2718955523427</v>
      </c>
      <c r="G989" s="27">
        <v>0</v>
      </c>
    </row>
    <row r="990" spans="1:7" x14ac:dyDescent="0.45">
      <c r="A990" s="20" t="s">
        <v>905</v>
      </c>
      <c r="B990" s="20" t="s">
        <v>1093</v>
      </c>
      <c r="C990" s="8" t="s">
        <v>4</v>
      </c>
      <c r="D990" s="27">
        <v>948.3421849956884</v>
      </c>
      <c r="E990" s="27">
        <v>792.81908069162046</v>
      </c>
      <c r="F990" s="27">
        <v>793.16783195074606</v>
      </c>
      <c r="G990" s="27">
        <v>0</v>
      </c>
    </row>
    <row r="991" spans="1:7" x14ac:dyDescent="0.45">
      <c r="A991" s="20" t="s">
        <v>781</v>
      </c>
      <c r="B991" s="20" t="s">
        <v>1093</v>
      </c>
      <c r="C991" s="8" t="s">
        <v>2</v>
      </c>
      <c r="D991" s="27">
        <v>3.1132935486464826</v>
      </c>
      <c r="E991" s="27">
        <v>2.6283889676063121</v>
      </c>
      <c r="F991" s="27">
        <v>2.7363165508096792</v>
      </c>
      <c r="G991" s="27">
        <v>0</v>
      </c>
    </row>
    <row r="992" spans="1:7" x14ac:dyDescent="0.45">
      <c r="A992" s="20" t="s">
        <v>781</v>
      </c>
      <c r="B992" s="20" t="s">
        <v>1093</v>
      </c>
      <c r="C992" s="8" t="s">
        <v>3</v>
      </c>
      <c r="D992" s="27">
        <v>4.3803083636064661</v>
      </c>
      <c r="E992" s="27">
        <v>3.6515979421412879</v>
      </c>
      <c r="F992" s="27">
        <v>4.1121129083280028</v>
      </c>
      <c r="G992" s="27">
        <v>0</v>
      </c>
    </row>
    <row r="993" spans="1:7" x14ac:dyDescent="0.45">
      <c r="A993" s="20" t="s">
        <v>781</v>
      </c>
      <c r="B993" s="20" t="s">
        <v>1093</v>
      </c>
      <c r="C993" s="8" t="s">
        <v>4</v>
      </c>
      <c r="D993" s="27">
        <v>6.6607784916316373</v>
      </c>
      <c r="E993" s="27">
        <v>5.4888797808068501</v>
      </c>
      <c r="F993" s="27">
        <v>6.6130244251842702</v>
      </c>
      <c r="G993" s="27">
        <v>0</v>
      </c>
    </row>
    <row r="994" spans="1:7" x14ac:dyDescent="0.45">
      <c r="A994" s="20" t="s">
        <v>942</v>
      </c>
      <c r="B994" s="20" t="s">
        <v>1093</v>
      </c>
      <c r="C994" s="8" t="s">
        <v>2</v>
      </c>
      <c r="D994" s="27">
        <v>0.87330952138023143</v>
      </c>
      <c r="E994" s="27">
        <v>0</v>
      </c>
      <c r="F994" s="27">
        <v>5.1075507357922838</v>
      </c>
      <c r="G994" s="27">
        <v>0</v>
      </c>
    </row>
    <row r="995" spans="1:7" x14ac:dyDescent="0.45">
      <c r="A995" s="20" t="s">
        <v>942</v>
      </c>
      <c r="B995" s="20" t="s">
        <v>1093</v>
      </c>
      <c r="C995" s="8" t="s">
        <v>3</v>
      </c>
      <c r="D995" s="27">
        <v>1.9809804648752432</v>
      </c>
      <c r="E995" s="27">
        <v>0</v>
      </c>
      <c r="F995" s="27">
        <v>11.585764248822858</v>
      </c>
      <c r="G995" s="27">
        <v>0</v>
      </c>
    </row>
    <row r="996" spans="1:7" x14ac:dyDescent="0.45">
      <c r="A996" s="20" t="s">
        <v>942</v>
      </c>
      <c r="B996" s="20" t="s">
        <v>1093</v>
      </c>
      <c r="C996" s="8" t="s">
        <v>4</v>
      </c>
      <c r="D996" s="27">
        <v>2.411333480721261</v>
      </c>
      <c r="E996" s="27">
        <v>0</v>
      </c>
      <c r="F996" s="27">
        <v>14.102683861998296</v>
      </c>
      <c r="G996" s="27">
        <v>0</v>
      </c>
    </row>
    <row r="997" spans="1:7" x14ac:dyDescent="0.45">
      <c r="A997" s="20" t="s">
        <v>985</v>
      </c>
      <c r="B997" s="20" t="s">
        <v>1093</v>
      </c>
      <c r="C997" s="8" t="s">
        <v>2</v>
      </c>
      <c r="D997" s="27">
        <v>0.93258256177364451</v>
      </c>
      <c r="E997" s="27">
        <v>0</v>
      </c>
      <c r="F997" s="27">
        <v>4.5229696467086509</v>
      </c>
      <c r="G997" s="27">
        <v>3.2848901840247096E-4</v>
      </c>
    </row>
    <row r="998" spans="1:7" x14ac:dyDescent="0.45">
      <c r="A998" s="20" t="s">
        <v>985</v>
      </c>
      <c r="B998" s="20" t="s">
        <v>1093</v>
      </c>
      <c r="C998" s="8" t="s">
        <v>3</v>
      </c>
      <c r="D998" s="27">
        <v>2.6553760147720351</v>
      </c>
      <c r="E998" s="27">
        <v>0</v>
      </c>
      <c r="F998" s="27">
        <v>12.85114488425862</v>
      </c>
      <c r="G998" s="27">
        <v>1.1378545302485252E-3</v>
      </c>
    </row>
    <row r="999" spans="1:7" x14ac:dyDescent="0.45">
      <c r="A999" s="20" t="s">
        <v>985</v>
      </c>
      <c r="B999" s="20" t="s">
        <v>1093</v>
      </c>
      <c r="C999" s="8" t="s">
        <v>4</v>
      </c>
      <c r="D999" s="27">
        <v>3.7360623694670383</v>
      </c>
      <c r="E999" s="27">
        <v>0</v>
      </c>
      <c r="F999" s="27">
        <v>18.069453173795527</v>
      </c>
      <c r="G999" s="27">
        <v>1.6450446644714965E-3</v>
      </c>
    </row>
    <row r="1000" spans="1:7" x14ac:dyDescent="0.45">
      <c r="A1000" s="20" t="s">
        <v>787</v>
      </c>
      <c r="B1000" s="20" t="s">
        <v>1093</v>
      </c>
      <c r="C1000" s="8" t="s">
        <v>2</v>
      </c>
      <c r="D1000" s="27">
        <v>6.3521319091790369</v>
      </c>
      <c r="E1000" s="27">
        <v>0</v>
      </c>
      <c r="F1000" s="27">
        <v>32.860212821061474</v>
      </c>
      <c r="G1000" s="27">
        <v>3.2860212821061469E-2</v>
      </c>
    </row>
    <row r="1001" spans="1:7" x14ac:dyDescent="0.45">
      <c r="A1001" s="20" t="s">
        <v>787</v>
      </c>
      <c r="B1001" s="20" t="s">
        <v>1093</v>
      </c>
      <c r="C1001" s="8" t="s">
        <v>3</v>
      </c>
      <c r="D1001" s="27">
        <v>6.3521319091790369</v>
      </c>
      <c r="E1001" s="27">
        <v>0</v>
      </c>
      <c r="F1001" s="27">
        <v>32.860212821061474</v>
      </c>
      <c r="G1001" s="27">
        <v>3.2860212821061469E-2</v>
      </c>
    </row>
    <row r="1002" spans="1:7" x14ac:dyDescent="0.45">
      <c r="A1002" s="20" t="s">
        <v>787</v>
      </c>
      <c r="B1002" s="20" t="s">
        <v>1093</v>
      </c>
      <c r="C1002" s="8" t="s">
        <v>4</v>
      </c>
      <c r="D1002" s="27">
        <v>6.3521319091790387</v>
      </c>
      <c r="E1002" s="27">
        <v>0</v>
      </c>
      <c r="F1002" s="27">
        <v>32.860212821061431</v>
      </c>
      <c r="G1002" s="27">
        <v>3.2860212821061427E-2</v>
      </c>
    </row>
    <row r="1003" spans="1:7" x14ac:dyDescent="0.45">
      <c r="A1003" s="20" t="s">
        <v>1001</v>
      </c>
      <c r="B1003" s="20" t="s">
        <v>1093</v>
      </c>
      <c r="C1003" s="8" t="s">
        <v>2</v>
      </c>
      <c r="D1003" s="27">
        <v>0.76922495239370003</v>
      </c>
      <c r="E1003" s="27">
        <v>0</v>
      </c>
      <c r="F1003" s="27">
        <v>3.8461247619685004</v>
      </c>
      <c r="G1003" s="27">
        <v>3.0426454938722137E-2</v>
      </c>
    </row>
    <row r="1004" spans="1:7" x14ac:dyDescent="0.45">
      <c r="A1004" s="20" t="s">
        <v>1001</v>
      </c>
      <c r="B1004" s="20" t="s">
        <v>1093</v>
      </c>
      <c r="C1004" s="8" t="s">
        <v>3</v>
      </c>
      <c r="D1004" s="27">
        <v>2.5159193773937001</v>
      </c>
      <c r="E1004" s="27">
        <v>0</v>
      </c>
      <c r="F1004" s="27">
        <v>12.579596886968501</v>
      </c>
      <c r="G1004" s="27">
        <v>5.1408132871461398E-2</v>
      </c>
    </row>
    <row r="1005" spans="1:7" x14ac:dyDescent="0.45">
      <c r="A1005" s="20" t="s">
        <v>1001</v>
      </c>
      <c r="B1005" s="20" t="s">
        <v>1093</v>
      </c>
      <c r="C1005" s="8" t="s">
        <v>4</v>
      </c>
      <c r="D1005" s="27">
        <v>2.6864067801280749</v>
      </c>
      <c r="E1005" s="27">
        <v>0</v>
      </c>
      <c r="F1005" s="27">
        <v>13.432033900640375</v>
      </c>
      <c r="G1005" s="27">
        <v>6.0784939740968255E-2</v>
      </c>
    </row>
    <row r="1006" spans="1:7" x14ac:dyDescent="0.45">
      <c r="A1006" s="20" t="s">
        <v>1007</v>
      </c>
      <c r="B1006" s="20" t="s">
        <v>1093</v>
      </c>
      <c r="C1006" s="8" t="s">
        <v>2</v>
      </c>
      <c r="D1006" s="27">
        <v>0.7773398425464273</v>
      </c>
      <c r="E1006" s="27">
        <v>0</v>
      </c>
      <c r="F1006" s="27">
        <v>3.7039881463329913</v>
      </c>
      <c r="G1006" s="27">
        <v>1.5884373516080706E-3</v>
      </c>
    </row>
    <row r="1007" spans="1:7" x14ac:dyDescent="0.45">
      <c r="A1007" s="20" t="s">
        <v>1007</v>
      </c>
      <c r="B1007" s="20" t="s">
        <v>1093</v>
      </c>
      <c r="C1007" s="8" t="s">
        <v>3</v>
      </c>
      <c r="D1007" s="27">
        <v>1.9345044333557702</v>
      </c>
      <c r="E1007" s="27">
        <v>0</v>
      </c>
      <c r="F1007" s="27">
        <v>9.2043970947195106</v>
      </c>
      <c r="G1007" s="27">
        <v>3.4731658476930883E-3</v>
      </c>
    </row>
    <row r="1008" spans="1:7" x14ac:dyDescent="0.45">
      <c r="A1008" s="20" t="s">
        <v>1007</v>
      </c>
      <c r="B1008" s="20" t="s">
        <v>1093</v>
      </c>
      <c r="C1008" s="8" t="s">
        <v>4</v>
      </c>
      <c r="D1008" s="27">
        <v>3.1003918722578176</v>
      </c>
      <c r="E1008" s="27">
        <v>0</v>
      </c>
      <c r="F1008" s="27">
        <v>14.722237765721593</v>
      </c>
      <c r="G1008" s="27">
        <v>5.8673549907985716E-3</v>
      </c>
    </row>
    <row r="1009" spans="1:7" x14ac:dyDescent="0.45">
      <c r="A1009" s="20" t="s">
        <v>802</v>
      </c>
      <c r="B1009" s="20" t="s">
        <v>1093</v>
      </c>
      <c r="C1009" s="8" t="s">
        <v>2</v>
      </c>
      <c r="D1009" s="27">
        <v>0.59773377186137411</v>
      </c>
      <c r="E1009" s="27">
        <v>0</v>
      </c>
      <c r="F1009" s="27">
        <v>3.4812014873206425</v>
      </c>
      <c r="G1009" s="27">
        <v>0</v>
      </c>
    </row>
    <row r="1010" spans="1:7" x14ac:dyDescent="0.45">
      <c r="A1010" s="20" t="s">
        <v>802</v>
      </c>
      <c r="B1010" s="20" t="s">
        <v>1093</v>
      </c>
      <c r="C1010" s="8" t="s">
        <v>3</v>
      </c>
      <c r="D1010" s="27">
        <v>2.3666998794212657</v>
      </c>
      <c r="E1010" s="27">
        <v>0</v>
      </c>
      <c r="F1010" s="27">
        <v>13.783660097749452</v>
      </c>
      <c r="G1010" s="27">
        <v>0</v>
      </c>
    </row>
    <row r="1011" spans="1:7" x14ac:dyDescent="0.45">
      <c r="A1011" s="20" t="s">
        <v>802</v>
      </c>
      <c r="B1011" s="20" t="s">
        <v>1093</v>
      </c>
      <c r="C1011" s="8" t="s">
        <v>4</v>
      </c>
      <c r="D1011" s="27">
        <v>4.6017872949298662</v>
      </c>
      <c r="E1011" s="27">
        <v>0</v>
      </c>
      <c r="F1011" s="27">
        <v>26.800809205671541</v>
      </c>
      <c r="G1011" s="27">
        <v>0</v>
      </c>
    </row>
    <row r="1012" spans="1:7" x14ac:dyDescent="0.45">
      <c r="A1012" s="20" t="s">
        <v>813</v>
      </c>
      <c r="B1012" s="20" t="s">
        <v>1093</v>
      </c>
      <c r="C1012" s="8" t="s">
        <v>2</v>
      </c>
      <c r="D1012" s="27">
        <v>0.44921120399640457</v>
      </c>
      <c r="E1012" s="27">
        <v>0</v>
      </c>
      <c r="F1012" s="27">
        <v>2.1215438702242468</v>
      </c>
      <c r="G1012" s="27">
        <v>0</v>
      </c>
    </row>
    <row r="1013" spans="1:7" x14ac:dyDescent="0.45">
      <c r="A1013" s="20" t="s">
        <v>813</v>
      </c>
      <c r="B1013" s="20" t="s">
        <v>1093</v>
      </c>
      <c r="C1013" s="8" t="s">
        <v>3</v>
      </c>
      <c r="D1013" s="27">
        <v>1.9328170634778339</v>
      </c>
      <c r="E1013" s="27">
        <v>0</v>
      </c>
      <c r="F1013" s="27">
        <v>9.1146974164296708</v>
      </c>
      <c r="G1013" s="27">
        <v>0</v>
      </c>
    </row>
    <row r="1014" spans="1:7" x14ac:dyDescent="0.45">
      <c r="A1014" s="20" t="s">
        <v>813</v>
      </c>
      <c r="B1014" s="20" t="s">
        <v>1093</v>
      </c>
      <c r="C1014" s="8" t="s">
        <v>4</v>
      </c>
      <c r="D1014" s="27">
        <v>3.2596734137384771</v>
      </c>
      <c r="E1014" s="27">
        <v>0</v>
      </c>
      <c r="F1014" s="27">
        <v>15.358524719705441</v>
      </c>
      <c r="G1014" s="27">
        <v>0</v>
      </c>
    </row>
    <row r="1015" spans="1:7" x14ac:dyDescent="0.45">
      <c r="A1015" s="20" t="s">
        <v>817</v>
      </c>
      <c r="B1015" s="20" t="s">
        <v>1093</v>
      </c>
      <c r="C1015" s="8" t="s">
        <v>2</v>
      </c>
      <c r="D1015" s="27">
        <v>1.3168742158766178</v>
      </c>
      <c r="E1015" s="27">
        <v>0.19369967191990078</v>
      </c>
      <c r="F1015" s="27">
        <v>4.8931339625101442</v>
      </c>
      <c r="G1015" s="27">
        <v>8.1601314931796287E-2</v>
      </c>
    </row>
    <row r="1016" spans="1:7" x14ac:dyDescent="0.45">
      <c r="A1016" s="20" t="s">
        <v>817</v>
      </c>
      <c r="B1016" s="20" t="s">
        <v>1093</v>
      </c>
      <c r="C1016" s="8" t="s">
        <v>3</v>
      </c>
      <c r="D1016" s="27">
        <v>5.693099296238346</v>
      </c>
      <c r="E1016" s="27">
        <v>0.19369967191990078</v>
      </c>
      <c r="F1016" s="27">
        <v>23.139397230071435</v>
      </c>
      <c r="G1016" s="27">
        <v>0.57384948093917465</v>
      </c>
    </row>
    <row r="1017" spans="1:7" x14ac:dyDescent="0.45">
      <c r="A1017" s="20" t="s">
        <v>817</v>
      </c>
      <c r="B1017" s="20" t="s">
        <v>1093</v>
      </c>
      <c r="C1017" s="8" t="s">
        <v>4</v>
      </c>
      <c r="D1017" s="27">
        <v>8.4721493977351461</v>
      </c>
      <c r="E1017" s="27">
        <v>0.19369967191990078</v>
      </c>
      <c r="F1017" s="27">
        <v>34.780337158695268</v>
      </c>
      <c r="G1017" s="27">
        <v>0.87495978286386822</v>
      </c>
    </row>
    <row r="1018" spans="1:7" x14ac:dyDescent="0.45">
      <c r="A1018" s="20" t="s">
        <v>863</v>
      </c>
      <c r="B1018" s="20" t="s">
        <v>1093</v>
      </c>
      <c r="C1018" s="8" t="s">
        <v>2</v>
      </c>
      <c r="D1018" s="27">
        <v>6.2262143625553739</v>
      </c>
      <c r="E1018" s="27">
        <v>5.0099261563841297</v>
      </c>
      <c r="F1018" s="27">
        <v>5.8138576254985503</v>
      </c>
      <c r="G1018" s="27">
        <v>0</v>
      </c>
    </row>
    <row r="1019" spans="1:7" x14ac:dyDescent="0.45">
      <c r="A1019" s="20" t="s">
        <v>863</v>
      </c>
      <c r="B1019" s="20" t="s">
        <v>1093</v>
      </c>
      <c r="C1019" s="8" t="s">
        <v>3</v>
      </c>
      <c r="D1019" s="27">
        <v>10.258682736066676</v>
      </c>
      <c r="E1019" s="27">
        <v>8.2920887409302697</v>
      </c>
      <c r="F1019" s="27">
        <v>9.4003192967520306</v>
      </c>
      <c r="G1019" s="27">
        <v>0</v>
      </c>
    </row>
    <row r="1020" spans="1:7" x14ac:dyDescent="0.45">
      <c r="A1020" s="20" t="s">
        <v>863</v>
      </c>
      <c r="B1020" s="20" t="s">
        <v>1093</v>
      </c>
      <c r="C1020" s="8" t="s">
        <v>4</v>
      </c>
      <c r="D1020" s="27">
        <v>12.428661393668015</v>
      </c>
      <c r="E1020" s="27">
        <v>10.025890209044899</v>
      </c>
      <c r="F1020" s="27">
        <v>11.485246262498499</v>
      </c>
      <c r="G1020" s="27">
        <v>0</v>
      </c>
    </row>
    <row r="1021" spans="1:7" x14ac:dyDescent="0.45">
      <c r="A1021" s="20" t="s">
        <v>791</v>
      </c>
      <c r="B1021" s="20" t="s">
        <v>1093</v>
      </c>
      <c r="C1021" s="8" t="s">
        <v>2</v>
      </c>
      <c r="D1021" s="27">
        <v>0.53732761196464252</v>
      </c>
      <c r="E1021" s="27">
        <v>0</v>
      </c>
      <c r="F1021" s="27">
        <v>2.3214366251918648</v>
      </c>
      <c r="G1021" s="27">
        <v>7.3040286926269529E-2</v>
      </c>
    </row>
    <row r="1022" spans="1:7" x14ac:dyDescent="0.45">
      <c r="A1022" s="20" t="s">
        <v>791</v>
      </c>
      <c r="B1022" s="20" t="s">
        <v>1093</v>
      </c>
      <c r="C1022" s="8" t="s">
        <v>3</v>
      </c>
      <c r="D1022" s="27">
        <v>1.6332810953760499</v>
      </c>
      <c r="E1022" s="27">
        <v>0</v>
      </c>
      <c r="F1022" s="27">
        <v>7.0801958104945992</v>
      </c>
      <c r="G1022" s="27">
        <v>0.21724193327713012</v>
      </c>
    </row>
    <row r="1023" spans="1:7" x14ac:dyDescent="0.45">
      <c r="A1023" s="20" t="s">
        <v>791</v>
      </c>
      <c r="B1023" s="20" t="s">
        <v>1093</v>
      </c>
      <c r="C1023" s="8" t="s">
        <v>4</v>
      </c>
      <c r="D1023" s="27">
        <v>1.9196579001062746</v>
      </c>
      <c r="E1023" s="27">
        <v>0</v>
      </c>
      <c r="F1023" s="27">
        <v>8.3316950033656934</v>
      </c>
      <c r="G1023" s="27">
        <v>0.25331889943313596</v>
      </c>
    </row>
    <row r="1024" spans="1:7" x14ac:dyDescent="0.45">
      <c r="A1024" s="20" t="s">
        <v>1052</v>
      </c>
      <c r="B1024" s="20" t="s">
        <v>1093</v>
      </c>
      <c r="C1024" s="8" t="s">
        <v>2</v>
      </c>
      <c r="D1024" s="27">
        <v>0.21490650044523599</v>
      </c>
      <c r="E1024" s="27">
        <v>0</v>
      </c>
      <c r="F1024" s="27">
        <v>1.2067000000000001</v>
      </c>
      <c r="G1024" s="27">
        <v>0</v>
      </c>
    </row>
    <row r="1025" spans="1:7" x14ac:dyDescent="0.45">
      <c r="A1025" s="20" t="s">
        <v>1052</v>
      </c>
      <c r="B1025" s="20" t="s">
        <v>1093</v>
      </c>
      <c r="C1025" s="8" t="s">
        <v>3</v>
      </c>
      <c r="D1025" s="27">
        <v>0.32154942119323243</v>
      </c>
      <c r="E1025" s="27">
        <v>0</v>
      </c>
      <c r="F1025" s="27">
        <v>1.8055000000000001</v>
      </c>
      <c r="G1025" s="27">
        <v>0</v>
      </c>
    </row>
    <row r="1026" spans="1:7" x14ac:dyDescent="0.45">
      <c r="A1026" s="20" t="s">
        <v>1052</v>
      </c>
      <c r="B1026" s="20" t="s">
        <v>1093</v>
      </c>
      <c r="C1026" s="8" t="s">
        <v>4</v>
      </c>
      <c r="D1026" s="27">
        <v>0.48201246660730185</v>
      </c>
      <c r="E1026" s="27">
        <v>0</v>
      </c>
      <c r="F1026" s="27">
        <v>2.7065000000000001</v>
      </c>
      <c r="G1026" s="27">
        <v>0</v>
      </c>
    </row>
    <row r="1027" spans="1:7" x14ac:dyDescent="0.45">
      <c r="A1027" s="20" t="s">
        <v>871</v>
      </c>
      <c r="B1027" s="20" t="s">
        <v>1093</v>
      </c>
      <c r="C1027" s="8" t="s">
        <v>2</v>
      </c>
      <c r="D1027" s="27">
        <v>2.3139710875894548</v>
      </c>
      <c r="E1027" s="27">
        <v>0</v>
      </c>
      <c r="F1027" s="27">
        <v>12.266722111416513</v>
      </c>
      <c r="G1027" s="27">
        <v>0.12933669552952298</v>
      </c>
    </row>
    <row r="1028" spans="1:7" x14ac:dyDescent="0.45">
      <c r="A1028" s="20" t="s">
        <v>871</v>
      </c>
      <c r="B1028" s="20" t="s">
        <v>1093</v>
      </c>
      <c r="C1028" s="8" t="s">
        <v>3</v>
      </c>
      <c r="D1028" s="27">
        <v>4.6475616072539845</v>
      </c>
      <c r="E1028" s="27">
        <v>0</v>
      </c>
      <c r="F1028" s="27">
        <v>24.434311871207804</v>
      </c>
      <c r="G1028" s="27">
        <v>0.29594773882872982</v>
      </c>
    </row>
    <row r="1029" spans="1:7" x14ac:dyDescent="0.45">
      <c r="A1029" s="20" t="s">
        <v>871</v>
      </c>
      <c r="B1029" s="20" t="s">
        <v>1093</v>
      </c>
      <c r="C1029" s="8" t="s">
        <v>4</v>
      </c>
      <c r="D1029" s="27">
        <v>8.5458133994959606</v>
      </c>
      <c r="E1029" s="27">
        <v>0</v>
      </c>
      <c r="F1029" s="27">
        <v>44.316424792246842</v>
      </c>
      <c r="G1029" s="27">
        <v>0.65330675795600524</v>
      </c>
    </row>
    <row r="1030" spans="1:7" x14ac:dyDescent="0.45">
      <c r="A1030" s="20" t="s">
        <v>751</v>
      </c>
      <c r="B1030" s="20" t="s">
        <v>1093</v>
      </c>
      <c r="C1030" s="8" t="s">
        <v>2</v>
      </c>
      <c r="D1030" s="27">
        <v>1.1731261333760139</v>
      </c>
      <c r="E1030" s="27">
        <v>0</v>
      </c>
      <c r="F1030" s="27">
        <v>6.5633304125639214</v>
      </c>
      <c r="G1030" s="27">
        <v>4.2338070066603208E-3</v>
      </c>
    </row>
    <row r="1031" spans="1:7" x14ac:dyDescent="0.45">
      <c r="A1031" s="20" t="s">
        <v>751</v>
      </c>
      <c r="B1031" s="20" t="s">
        <v>1093</v>
      </c>
      <c r="C1031" s="8" t="s">
        <v>3</v>
      </c>
      <c r="D1031" s="27">
        <v>5.7527560675496607</v>
      </c>
      <c r="E1031" s="27">
        <v>0</v>
      </c>
      <c r="F1031" s="27">
        <v>31.643043923573824</v>
      </c>
      <c r="G1031" s="27">
        <v>0.11730746139225716</v>
      </c>
    </row>
    <row r="1032" spans="1:7" x14ac:dyDescent="0.45">
      <c r="A1032" s="20" t="s">
        <v>751</v>
      </c>
      <c r="B1032" s="20" t="s">
        <v>1093</v>
      </c>
      <c r="C1032" s="8" t="s">
        <v>4</v>
      </c>
      <c r="D1032" s="27">
        <v>8.2303968433825681</v>
      </c>
      <c r="E1032" s="27">
        <v>0</v>
      </c>
      <c r="F1032" s="27">
        <v>45.253948217037092</v>
      </c>
      <c r="G1032" s="27">
        <v>0.170922539368837</v>
      </c>
    </row>
    <row r="1033" spans="1:7" x14ac:dyDescent="0.45">
      <c r="A1033" s="20" t="s">
        <v>810</v>
      </c>
      <c r="B1033" s="20" t="s">
        <v>1093</v>
      </c>
      <c r="C1033" s="8" t="s">
        <v>2</v>
      </c>
      <c r="D1033" s="27">
        <v>5.3714365164498581</v>
      </c>
      <c r="E1033" s="27">
        <v>0</v>
      </c>
      <c r="F1033" s="27">
        <v>25.987509759006844</v>
      </c>
      <c r="G1033" s="27">
        <v>0.17393456464848847</v>
      </c>
    </row>
    <row r="1034" spans="1:7" x14ac:dyDescent="0.45">
      <c r="A1034" s="20" t="s">
        <v>810</v>
      </c>
      <c r="B1034" s="20" t="s">
        <v>1093</v>
      </c>
      <c r="C1034" s="8" t="s">
        <v>3</v>
      </c>
      <c r="D1034" s="27">
        <v>8.8793895286776774</v>
      </c>
      <c r="E1034" s="27">
        <v>0</v>
      </c>
      <c r="F1034" s="27">
        <v>42.95463438919483</v>
      </c>
      <c r="G1034" s="27">
        <v>0.28846265083871214</v>
      </c>
    </row>
    <row r="1035" spans="1:7" x14ac:dyDescent="0.45">
      <c r="A1035" s="20" t="s">
        <v>810</v>
      </c>
      <c r="B1035" s="20" t="s">
        <v>1093</v>
      </c>
      <c r="C1035" s="8" t="s">
        <v>4</v>
      </c>
      <c r="D1035" s="27">
        <v>12.086954556996085</v>
      </c>
      <c r="E1035" s="27">
        <v>0</v>
      </c>
      <c r="F1035" s="27">
        <v>58.468854620212909</v>
      </c>
      <c r="G1035" s="27">
        <v>0.393183632953504</v>
      </c>
    </row>
    <row r="1036" spans="1:7" x14ac:dyDescent="0.45">
      <c r="A1036" s="20" t="s">
        <v>799</v>
      </c>
      <c r="B1036" s="20" t="s">
        <v>1093</v>
      </c>
      <c r="C1036" s="8" t="s">
        <v>2</v>
      </c>
      <c r="D1036" s="27">
        <v>9.5056215510469286</v>
      </c>
      <c r="E1036" s="27">
        <v>7.3410664879954179</v>
      </c>
      <c r="F1036" s="27">
        <v>12.987330378309064</v>
      </c>
      <c r="G1036" s="27">
        <v>0</v>
      </c>
    </row>
    <row r="1037" spans="1:7" x14ac:dyDescent="0.45">
      <c r="A1037" s="20" t="s">
        <v>799</v>
      </c>
      <c r="B1037" s="20" t="s">
        <v>1093</v>
      </c>
      <c r="C1037" s="8" t="s">
        <v>3</v>
      </c>
      <c r="D1037" s="27">
        <v>16.061333668590876</v>
      </c>
      <c r="E1037" s="27">
        <v>12.839497468163909</v>
      </c>
      <c r="F1037" s="27">
        <v>19.331017202561803</v>
      </c>
      <c r="G1037" s="27">
        <v>0</v>
      </c>
    </row>
    <row r="1038" spans="1:7" x14ac:dyDescent="0.45">
      <c r="A1038" s="20" t="s">
        <v>799</v>
      </c>
      <c r="B1038" s="20" t="s">
        <v>1093</v>
      </c>
      <c r="C1038" s="8" t="s">
        <v>4</v>
      </c>
      <c r="D1038" s="27">
        <v>19.039234443328947</v>
      </c>
      <c r="E1038" s="27">
        <v>15.176577830172219</v>
      </c>
      <c r="F1038" s="27">
        <v>23.175939678940363</v>
      </c>
      <c r="G1038" s="27">
        <v>0</v>
      </c>
    </row>
    <row r="1039" spans="1:7" x14ac:dyDescent="0.45">
      <c r="A1039" s="20" t="s">
        <v>848</v>
      </c>
      <c r="B1039" s="20" t="s">
        <v>1093</v>
      </c>
      <c r="C1039" s="8" t="s">
        <v>2</v>
      </c>
      <c r="D1039" s="27">
        <v>9.2430988423864643E-2</v>
      </c>
      <c r="E1039" s="27">
        <v>0</v>
      </c>
      <c r="F1039" s="27">
        <v>0.51900000000000002</v>
      </c>
      <c r="G1039" s="27">
        <v>0</v>
      </c>
    </row>
    <row r="1040" spans="1:7" x14ac:dyDescent="0.45">
      <c r="A1040" s="20" t="s">
        <v>848</v>
      </c>
      <c r="B1040" s="20" t="s">
        <v>1093</v>
      </c>
      <c r="C1040" s="8" t="s">
        <v>3</v>
      </c>
      <c r="D1040" s="27">
        <v>0.10596616206589492</v>
      </c>
      <c r="E1040" s="27">
        <v>0</v>
      </c>
      <c r="F1040" s="27">
        <v>0.59499999999999997</v>
      </c>
      <c r="G1040" s="27">
        <v>0</v>
      </c>
    </row>
    <row r="1041" spans="1:7" x14ac:dyDescent="0.45">
      <c r="A1041" s="20" t="s">
        <v>848</v>
      </c>
      <c r="B1041" s="20" t="s">
        <v>1093</v>
      </c>
      <c r="C1041" s="8" t="s">
        <v>4</v>
      </c>
      <c r="D1041" s="27">
        <v>0.11807658058771149</v>
      </c>
      <c r="E1041" s="27">
        <v>0</v>
      </c>
      <c r="F1041" s="27">
        <v>0.66300000000000003</v>
      </c>
      <c r="G1041" s="27">
        <v>0</v>
      </c>
    </row>
    <row r="1042" spans="1:7" x14ac:dyDescent="0.45">
      <c r="A1042" s="20" t="s">
        <v>1109</v>
      </c>
      <c r="B1042" s="20" t="s">
        <v>1069</v>
      </c>
      <c r="C1042" s="8" t="s">
        <v>2</v>
      </c>
      <c r="D1042" s="27">
        <v>89.718498775205063</v>
      </c>
      <c r="E1042" s="27">
        <v>31.315777766800004</v>
      </c>
      <c r="F1042" s="27">
        <v>264.10294687517535</v>
      </c>
      <c r="G1042" s="27">
        <v>9.9453622602318354</v>
      </c>
    </row>
    <row r="1043" spans="1:7" x14ac:dyDescent="0.45">
      <c r="A1043" s="20" t="s">
        <v>1109</v>
      </c>
      <c r="B1043" s="20" t="s">
        <v>1069</v>
      </c>
      <c r="C1043" s="8" t="s">
        <v>3</v>
      </c>
      <c r="D1043" s="27">
        <v>652.3732169503852</v>
      </c>
      <c r="E1043" s="27">
        <v>444.92303641199987</v>
      </c>
      <c r="F1043" s="27">
        <v>1035.8828662609483</v>
      </c>
      <c r="G1043" s="27">
        <v>18.026296156493153</v>
      </c>
    </row>
    <row r="1044" spans="1:7" x14ac:dyDescent="0.45">
      <c r="A1044" s="20" t="s">
        <v>1109</v>
      </c>
      <c r="B1044" s="20" t="s">
        <v>1069</v>
      </c>
      <c r="C1044" s="8" t="s">
        <v>4</v>
      </c>
      <c r="D1044" s="27">
        <v>1546.6434339371392</v>
      </c>
      <c r="E1044" s="27">
        <v>1113.3868888550001</v>
      </c>
      <c r="F1044" s="27">
        <v>2287.3836854394553</v>
      </c>
      <c r="G1044" s="27">
        <v>24.182889182320995</v>
      </c>
    </row>
    <row r="1045" spans="1:7" x14ac:dyDescent="0.45">
      <c r="A1045" s="20" t="s">
        <v>164</v>
      </c>
      <c r="B1045" s="20" t="s">
        <v>1069</v>
      </c>
      <c r="C1045" s="8" t="s">
        <v>2</v>
      </c>
      <c r="D1045" s="27">
        <v>7.5734792303521257</v>
      </c>
      <c r="E1045" s="27">
        <v>1.2518269713109811</v>
      </c>
      <c r="F1045" s="27">
        <v>31.603506118426871</v>
      </c>
      <c r="G1045" s="27">
        <v>0</v>
      </c>
    </row>
    <row r="1046" spans="1:7" x14ac:dyDescent="0.45">
      <c r="A1046" s="20" t="s">
        <v>164</v>
      </c>
      <c r="B1046" s="20" t="s">
        <v>1069</v>
      </c>
      <c r="C1046" s="8" t="s">
        <v>3</v>
      </c>
      <c r="D1046" s="27">
        <v>7.5734792303521257</v>
      </c>
      <c r="E1046" s="27">
        <v>1.2518269713109811</v>
      </c>
      <c r="F1046" s="27">
        <v>31.603506118426871</v>
      </c>
      <c r="G1046" s="27">
        <v>0</v>
      </c>
    </row>
    <row r="1047" spans="1:7" x14ac:dyDescent="0.45">
      <c r="A1047" s="20" t="s">
        <v>164</v>
      </c>
      <c r="B1047" s="20" t="s">
        <v>1069</v>
      </c>
      <c r="C1047" s="8" t="s">
        <v>4</v>
      </c>
      <c r="D1047" s="27">
        <v>7.5734792303521257</v>
      </c>
      <c r="E1047" s="27">
        <v>1.2518269713109811</v>
      </c>
      <c r="F1047" s="27">
        <v>31.603506118426871</v>
      </c>
      <c r="G1047" s="27">
        <v>0</v>
      </c>
    </row>
    <row r="1048" spans="1:7" x14ac:dyDescent="0.45">
      <c r="A1048" s="20" t="s">
        <v>165</v>
      </c>
      <c r="B1048" s="20" t="s">
        <v>1069</v>
      </c>
      <c r="C1048" s="8" t="s">
        <v>2</v>
      </c>
      <c r="D1048" s="27">
        <v>0.21977741329597586</v>
      </c>
      <c r="E1048" s="27">
        <v>6.2682978653255755E-2</v>
      </c>
      <c r="F1048" s="27">
        <v>0.78547217321360041</v>
      </c>
      <c r="G1048" s="27">
        <v>0</v>
      </c>
    </row>
    <row r="1049" spans="1:7" x14ac:dyDescent="0.45">
      <c r="A1049" s="20" t="s">
        <v>165</v>
      </c>
      <c r="B1049" s="20" t="s">
        <v>1069</v>
      </c>
      <c r="C1049" s="8" t="s">
        <v>3</v>
      </c>
      <c r="D1049" s="27">
        <v>0.21977741329597586</v>
      </c>
      <c r="E1049" s="27">
        <v>6.2682978653255603E-2</v>
      </c>
      <c r="F1049" s="27">
        <v>0.78547217321360041</v>
      </c>
      <c r="G1049" s="27">
        <v>0</v>
      </c>
    </row>
    <row r="1050" spans="1:7" x14ac:dyDescent="0.45">
      <c r="A1050" s="20" t="s">
        <v>165</v>
      </c>
      <c r="B1050" s="20" t="s">
        <v>1069</v>
      </c>
      <c r="C1050" s="8" t="s">
        <v>4</v>
      </c>
      <c r="D1050" s="27">
        <v>0.21977741329597586</v>
      </c>
      <c r="E1050" s="27">
        <v>6.2682978653255603E-2</v>
      </c>
      <c r="F1050" s="27">
        <v>0.78547217321360041</v>
      </c>
      <c r="G1050" s="27">
        <v>0</v>
      </c>
    </row>
  </sheetData>
  <hyperlinks>
    <hyperlink ref="A3" r:id="rId1" xr:uid="{3C4F9EE9-3188-4944-B64E-4DE3BC666C46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1D019-812E-4069-8872-A5C145FB7671}">
  <dimension ref="A1:I2130"/>
  <sheetViews>
    <sheetView showGridLines="0" workbookViewId="0"/>
  </sheetViews>
  <sheetFormatPr baseColWidth="10" defaultColWidth="10.81640625" defaultRowHeight="14.5" x14ac:dyDescent="0.45"/>
  <cols>
    <col min="1" max="1" width="29.453125" style="8" bestFit="1" customWidth="1"/>
    <col min="2" max="2" width="18.81640625" style="8" bestFit="1" customWidth="1"/>
    <col min="3" max="3" width="10.36328125" style="8" bestFit="1" customWidth="1"/>
    <col min="4" max="9" width="17.6328125" style="8" customWidth="1"/>
    <col min="10" max="16384" width="10.81640625" style="8"/>
  </cols>
  <sheetData>
    <row r="1" spans="1:9" ht="19.5" x14ac:dyDescent="0.6">
      <c r="A1" s="17" t="s">
        <v>1095</v>
      </c>
    </row>
    <row r="2" spans="1:9" x14ac:dyDescent="0.45">
      <c r="A2" s="8" t="s">
        <v>1063</v>
      </c>
    </row>
    <row r="3" spans="1:9" x14ac:dyDescent="0.45">
      <c r="A3" s="14" t="s">
        <v>720</v>
      </c>
    </row>
    <row r="4" spans="1:9" x14ac:dyDescent="0.45">
      <c r="A4" s="8" t="s">
        <v>1103</v>
      </c>
    </row>
    <row r="5" spans="1:9" x14ac:dyDescent="0.45">
      <c r="A5" s="15" t="s">
        <v>1064</v>
      </c>
    </row>
    <row r="6" spans="1:9" x14ac:dyDescent="0.45">
      <c r="A6" s="15" t="s">
        <v>1091</v>
      </c>
    </row>
    <row r="7" spans="1:9" x14ac:dyDescent="0.45">
      <c r="A7" s="15" t="s">
        <v>1092</v>
      </c>
    </row>
    <row r="9" spans="1:9" x14ac:dyDescent="0.45">
      <c r="A9" s="8" t="s">
        <v>1108</v>
      </c>
    </row>
    <row r="10" spans="1:9" x14ac:dyDescent="0.45">
      <c r="A10" s="15" t="s">
        <v>1062</v>
      </c>
    </row>
    <row r="11" spans="1:9" ht="15.5" x14ac:dyDescent="0.45">
      <c r="A11" s="16" t="s">
        <v>1074</v>
      </c>
    </row>
    <row r="12" spans="1:9" ht="15.5" x14ac:dyDescent="0.45">
      <c r="A12" s="16" t="s">
        <v>1075</v>
      </c>
      <c r="F12" s="19"/>
      <c r="G12" s="19"/>
      <c r="H12" s="19"/>
      <c r="I12" s="19"/>
    </row>
    <row r="13" spans="1:9" ht="15.5" x14ac:dyDescent="0.45">
      <c r="A13" s="16" t="s">
        <v>1076</v>
      </c>
      <c r="F13" s="19"/>
      <c r="G13" s="19"/>
      <c r="H13" s="19"/>
      <c r="I13" s="19"/>
    </row>
    <row r="14" spans="1:9" x14ac:dyDescent="0.45">
      <c r="A14" s="16"/>
    </row>
    <row r="15" spans="1:9" ht="29" x14ac:dyDescent="0.45">
      <c r="A15" s="21" t="s">
        <v>1068</v>
      </c>
      <c r="B15" s="21" t="s">
        <v>1067</v>
      </c>
      <c r="C15" s="21" t="s">
        <v>1094</v>
      </c>
      <c r="D15" s="21" t="s">
        <v>1101</v>
      </c>
      <c r="E15" s="21" t="s">
        <v>1102</v>
      </c>
      <c r="F15" s="21" t="s">
        <v>1107</v>
      </c>
      <c r="G15" s="18" t="s">
        <v>1104</v>
      </c>
      <c r="H15" s="18" t="s">
        <v>1105</v>
      </c>
      <c r="I15" s="18" t="s">
        <v>1106</v>
      </c>
    </row>
    <row r="16" spans="1:9" x14ac:dyDescent="0.45">
      <c r="A16" s="8" t="s">
        <v>53</v>
      </c>
      <c r="B16" s="8" t="s">
        <v>23</v>
      </c>
      <c r="C16" s="8" t="s">
        <v>2</v>
      </c>
      <c r="D16" s="19">
        <v>5228.7488694849753</v>
      </c>
      <c r="E16" s="19">
        <v>3304.5768804570621</v>
      </c>
      <c r="F16" s="19">
        <v>14.604474086061693</v>
      </c>
      <c r="G16" s="19">
        <v>11.623170168287698</v>
      </c>
      <c r="H16" s="19">
        <v>17.428012145009802</v>
      </c>
      <c r="I16" s="19">
        <v>6.7480416514610925E-2</v>
      </c>
    </row>
    <row r="17" spans="1:9" x14ac:dyDescent="0.45">
      <c r="A17" s="20" t="s">
        <v>53</v>
      </c>
      <c r="B17" s="8" t="s">
        <v>23</v>
      </c>
      <c r="C17" s="8" t="s">
        <v>3</v>
      </c>
      <c r="D17" s="19">
        <v>5228.7488694849753</v>
      </c>
      <c r="E17" s="19">
        <v>3304.5768804570621</v>
      </c>
      <c r="F17" s="19">
        <v>14.604474086061693</v>
      </c>
      <c r="G17" s="19">
        <v>11.623170168287698</v>
      </c>
      <c r="H17" s="19">
        <v>17.428012145009802</v>
      </c>
      <c r="I17" s="19">
        <v>6.7480416514610925E-2</v>
      </c>
    </row>
    <row r="18" spans="1:9" x14ac:dyDescent="0.45">
      <c r="A18" s="20" t="s">
        <v>53</v>
      </c>
      <c r="B18" s="8" t="s">
        <v>23</v>
      </c>
      <c r="C18" s="8" t="s">
        <v>4</v>
      </c>
      <c r="D18" s="19">
        <v>5228.7488694849753</v>
      </c>
      <c r="E18" s="19">
        <v>3304.5768804570621</v>
      </c>
      <c r="F18" s="19">
        <v>14.604474086061693</v>
      </c>
      <c r="G18" s="19">
        <v>11.623170168287698</v>
      </c>
      <c r="H18" s="19">
        <v>17.428012145009802</v>
      </c>
      <c r="I18" s="19">
        <v>6.7480416514610925E-2</v>
      </c>
    </row>
    <row r="19" spans="1:9" x14ac:dyDescent="0.45">
      <c r="A19" s="20" t="s">
        <v>685</v>
      </c>
      <c r="B19" s="8" t="s">
        <v>23</v>
      </c>
      <c r="C19" s="8" t="s">
        <v>2</v>
      </c>
      <c r="D19" s="19">
        <v>4.8279150752963487</v>
      </c>
      <c r="E19" s="19">
        <v>1.9760803780123544</v>
      </c>
      <c r="F19" s="19">
        <v>1.3050776930248802</v>
      </c>
      <c r="G19" s="19">
        <v>1.2926187743999999</v>
      </c>
      <c r="H19" s="19">
        <v>0.50973187239999995</v>
      </c>
      <c r="I19" s="19">
        <v>0</v>
      </c>
    </row>
    <row r="20" spans="1:9" x14ac:dyDescent="0.45">
      <c r="A20" s="20" t="s">
        <v>685</v>
      </c>
      <c r="B20" s="8" t="s">
        <v>23</v>
      </c>
      <c r="C20" s="8" t="s">
        <v>3</v>
      </c>
      <c r="D20" s="19">
        <v>11.439370659379851</v>
      </c>
      <c r="E20" s="19">
        <v>4.6821693307070475</v>
      </c>
      <c r="F20" s="19">
        <v>2.7372095228694131</v>
      </c>
      <c r="G20" s="19">
        <v>2.7105641019000002</v>
      </c>
      <c r="H20" s="19">
        <v>1.0901443961999999</v>
      </c>
      <c r="I20" s="19">
        <v>0</v>
      </c>
    </row>
    <row r="21" spans="1:9" x14ac:dyDescent="0.45">
      <c r="A21" s="20" t="s">
        <v>685</v>
      </c>
      <c r="B21" s="8" t="s">
        <v>23</v>
      </c>
      <c r="C21" s="8" t="s">
        <v>4</v>
      </c>
      <c r="D21" s="19">
        <v>19.380082137103916</v>
      </c>
      <c r="E21" s="19">
        <v>7.9323267783553648</v>
      </c>
      <c r="F21" s="19">
        <v>5.2965605291473761</v>
      </c>
      <c r="G21" s="19">
        <v>5.2445625266000002</v>
      </c>
      <c r="H21" s="19">
        <v>2.1273948404</v>
      </c>
      <c r="I21" s="19">
        <v>0</v>
      </c>
    </row>
    <row r="22" spans="1:9" x14ac:dyDescent="0.45">
      <c r="A22" s="20" t="s">
        <v>345</v>
      </c>
      <c r="B22" s="8" t="s">
        <v>23</v>
      </c>
      <c r="C22" s="8" t="s">
        <v>2</v>
      </c>
      <c r="D22" s="19">
        <v>101.72985732865503</v>
      </c>
      <c r="E22" s="19">
        <v>74.855958037699651</v>
      </c>
      <c r="F22" s="19">
        <v>1.3916981691999999</v>
      </c>
      <c r="G22" s="19">
        <v>1.3916981691999999</v>
      </c>
      <c r="H22" s="19">
        <v>1.2432197871449999</v>
      </c>
      <c r="I22" s="19">
        <v>0</v>
      </c>
    </row>
    <row r="23" spans="1:9" x14ac:dyDescent="0.45">
      <c r="A23" s="20" t="s">
        <v>345</v>
      </c>
      <c r="B23" s="8" t="s">
        <v>23</v>
      </c>
      <c r="C23" s="8" t="s">
        <v>3</v>
      </c>
      <c r="D23" s="19">
        <v>101.72985732865503</v>
      </c>
      <c r="E23" s="19">
        <v>74.855958037699651</v>
      </c>
      <c r="F23" s="19">
        <v>2.5820155333999999</v>
      </c>
      <c r="G23" s="19">
        <v>2.5820155333999999</v>
      </c>
      <c r="H23" s="19">
        <v>2.2194201767780002</v>
      </c>
      <c r="I23" s="19">
        <v>0</v>
      </c>
    </row>
    <row r="24" spans="1:9" x14ac:dyDescent="0.45">
      <c r="A24" s="20" t="s">
        <v>345</v>
      </c>
      <c r="B24" s="8" t="s">
        <v>23</v>
      </c>
      <c r="C24" s="8" t="s">
        <v>4</v>
      </c>
      <c r="D24" s="19">
        <v>101.72985732865503</v>
      </c>
      <c r="E24" s="19">
        <v>79.188000440534026</v>
      </c>
      <c r="F24" s="19">
        <v>2.5820155333999999</v>
      </c>
      <c r="G24" s="19">
        <v>2.5820155333999999</v>
      </c>
      <c r="H24" s="19">
        <v>2.2194201767780002</v>
      </c>
      <c r="I24" s="19">
        <v>0</v>
      </c>
    </row>
    <row r="25" spans="1:9" x14ac:dyDescent="0.45">
      <c r="A25" s="20" t="s">
        <v>607</v>
      </c>
      <c r="B25" s="8" t="s">
        <v>23</v>
      </c>
      <c r="C25" s="8" t="s">
        <v>2</v>
      </c>
      <c r="D25" s="19">
        <v>1.490827183744281</v>
      </c>
      <c r="E25" s="19">
        <v>7.006887763598419</v>
      </c>
      <c r="F25" s="19">
        <v>0</v>
      </c>
      <c r="G25" s="19">
        <v>0</v>
      </c>
      <c r="H25" s="19">
        <v>0</v>
      </c>
      <c r="I25" s="19">
        <v>0</v>
      </c>
    </row>
    <row r="26" spans="1:9" x14ac:dyDescent="0.45">
      <c r="A26" s="20" t="s">
        <v>607</v>
      </c>
      <c r="B26" s="8" t="s">
        <v>23</v>
      </c>
      <c r="C26" s="8" t="s">
        <v>3</v>
      </c>
      <c r="D26" s="19">
        <v>1.490827183744281</v>
      </c>
      <c r="E26" s="19">
        <v>7.006887763598419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45">
      <c r="A27" s="20" t="s">
        <v>607</v>
      </c>
      <c r="B27" s="8" t="s">
        <v>23</v>
      </c>
      <c r="C27" s="8" t="s">
        <v>4</v>
      </c>
      <c r="D27" s="19">
        <v>1.490827183744281</v>
      </c>
      <c r="E27" s="19">
        <v>7.006887763598419</v>
      </c>
      <c r="F27" s="19">
        <v>0</v>
      </c>
      <c r="G27" s="19">
        <v>0</v>
      </c>
      <c r="H27" s="19">
        <v>0</v>
      </c>
      <c r="I27" s="19">
        <v>0</v>
      </c>
    </row>
    <row r="28" spans="1:9" x14ac:dyDescent="0.45">
      <c r="A28" s="20" t="s">
        <v>171</v>
      </c>
      <c r="B28" s="8" t="s">
        <v>23</v>
      </c>
      <c r="C28" s="8" t="s">
        <v>2</v>
      </c>
      <c r="D28" s="19">
        <v>0</v>
      </c>
      <c r="E28" s="19">
        <v>1.0378353772066033</v>
      </c>
      <c r="F28" s="19">
        <v>0</v>
      </c>
      <c r="G28" s="19">
        <v>0</v>
      </c>
      <c r="H28" s="19">
        <v>0</v>
      </c>
      <c r="I28" s="19">
        <v>0</v>
      </c>
    </row>
    <row r="29" spans="1:9" x14ac:dyDescent="0.45">
      <c r="A29" s="20" t="s">
        <v>171</v>
      </c>
      <c r="B29" s="8" t="s">
        <v>23</v>
      </c>
      <c r="C29" s="8" t="s">
        <v>3</v>
      </c>
      <c r="D29" s="19">
        <v>0</v>
      </c>
      <c r="E29" s="19">
        <v>1.0378353772066033</v>
      </c>
      <c r="F29" s="19">
        <v>0</v>
      </c>
      <c r="G29" s="19">
        <v>0</v>
      </c>
      <c r="H29" s="19">
        <v>0</v>
      </c>
      <c r="I29" s="19">
        <v>0</v>
      </c>
    </row>
    <row r="30" spans="1:9" x14ac:dyDescent="0.45">
      <c r="A30" s="20" t="s">
        <v>171</v>
      </c>
      <c r="B30" s="8" t="s">
        <v>23</v>
      </c>
      <c r="C30" s="8" t="s">
        <v>4</v>
      </c>
      <c r="D30" s="19">
        <v>0</v>
      </c>
      <c r="E30" s="19">
        <v>1.0378353772066033</v>
      </c>
      <c r="F30" s="19">
        <v>0</v>
      </c>
      <c r="G30" s="19">
        <v>0</v>
      </c>
      <c r="H30" s="19">
        <v>0</v>
      </c>
      <c r="I30" s="19">
        <v>0</v>
      </c>
    </row>
    <row r="31" spans="1:9" x14ac:dyDescent="0.45">
      <c r="A31" s="20" t="s">
        <v>563</v>
      </c>
      <c r="B31" s="8" t="s">
        <v>23</v>
      </c>
      <c r="C31" s="8" t="s">
        <v>2</v>
      </c>
      <c r="D31" s="19">
        <v>31.999700506458627</v>
      </c>
      <c r="E31" s="19">
        <v>49.748324034902211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45">
      <c r="A32" s="20" t="s">
        <v>563</v>
      </c>
      <c r="B32" s="8" t="s">
        <v>23</v>
      </c>
      <c r="C32" s="8" t="s">
        <v>3</v>
      </c>
      <c r="D32" s="19">
        <v>31.999700506458627</v>
      </c>
      <c r="E32" s="19">
        <v>49.748324034902211</v>
      </c>
      <c r="F32" s="19">
        <v>0</v>
      </c>
      <c r="G32" s="19">
        <v>0</v>
      </c>
      <c r="H32" s="19">
        <v>0</v>
      </c>
      <c r="I32" s="19">
        <v>0</v>
      </c>
    </row>
    <row r="33" spans="1:9" x14ac:dyDescent="0.45">
      <c r="A33" s="20" t="s">
        <v>563</v>
      </c>
      <c r="B33" s="8" t="s">
        <v>23</v>
      </c>
      <c r="C33" s="8" t="s">
        <v>4</v>
      </c>
      <c r="D33" s="19">
        <v>31.999700506458627</v>
      </c>
      <c r="E33" s="19">
        <v>49.748324034902211</v>
      </c>
      <c r="F33" s="19">
        <v>0</v>
      </c>
      <c r="G33" s="19">
        <v>0</v>
      </c>
      <c r="H33" s="19">
        <v>0</v>
      </c>
      <c r="I33" s="19">
        <v>0</v>
      </c>
    </row>
    <row r="34" spans="1:9" x14ac:dyDescent="0.45">
      <c r="A34" s="20" t="s">
        <v>608</v>
      </c>
      <c r="B34" s="8" t="s">
        <v>23</v>
      </c>
      <c r="C34" s="8" t="s">
        <v>2</v>
      </c>
      <c r="D34" s="19">
        <v>254.54976704003502</v>
      </c>
      <c r="E34" s="19">
        <v>2299.1250073906754</v>
      </c>
      <c r="F34" s="19">
        <v>3.1269443592760204</v>
      </c>
      <c r="G34" s="19">
        <v>1.3980289445</v>
      </c>
      <c r="H34" s="19">
        <v>8.4664775552000009</v>
      </c>
      <c r="I34" s="19">
        <v>6.8856978992073801E-3</v>
      </c>
    </row>
    <row r="35" spans="1:9" x14ac:dyDescent="0.45">
      <c r="A35" s="20" t="s">
        <v>608</v>
      </c>
      <c r="B35" s="8" t="s">
        <v>23</v>
      </c>
      <c r="C35" s="8" t="s">
        <v>3</v>
      </c>
      <c r="D35" s="19">
        <v>254.54976704003502</v>
      </c>
      <c r="E35" s="19">
        <v>2299.1250073906754</v>
      </c>
      <c r="F35" s="19">
        <v>3.1269443592760204</v>
      </c>
      <c r="G35" s="19">
        <v>1.3980289445</v>
      </c>
      <c r="H35" s="19">
        <v>8.4664775552000009</v>
      </c>
      <c r="I35" s="19">
        <v>6.8856978992073801E-3</v>
      </c>
    </row>
    <row r="36" spans="1:9" x14ac:dyDescent="0.45">
      <c r="A36" s="20" t="s">
        <v>608</v>
      </c>
      <c r="B36" s="8" t="s">
        <v>23</v>
      </c>
      <c r="C36" s="8" t="s">
        <v>4</v>
      </c>
      <c r="D36" s="19">
        <v>254.54976704003502</v>
      </c>
      <c r="E36" s="19">
        <v>2299.1250073906754</v>
      </c>
      <c r="F36" s="19">
        <v>3.1269443592760204</v>
      </c>
      <c r="G36" s="19">
        <v>1.3980289445</v>
      </c>
      <c r="H36" s="19">
        <v>8.4664775552000009</v>
      </c>
      <c r="I36" s="19">
        <v>6.8856978992073801E-3</v>
      </c>
    </row>
    <row r="37" spans="1:9" x14ac:dyDescent="0.45">
      <c r="A37" s="20" t="s">
        <v>346</v>
      </c>
      <c r="B37" s="8" t="s">
        <v>23</v>
      </c>
      <c r="C37" s="8" t="s">
        <v>2</v>
      </c>
      <c r="D37" s="19">
        <v>885.90801976697651</v>
      </c>
      <c r="E37" s="19">
        <v>480.24978551891996</v>
      </c>
      <c r="F37" s="19">
        <v>55.374674692027462</v>
      </c>
      <c r="G37" s="19">
        <v>43.777583617699996</v>
      </c>
      <c r="H37" s="19">
        <v>80.736407395705001</v>
      </c>
      <c r="I37" s="19">
        <v>0</v>
      </c>
    </row>
    <row r="38" spans="1:9" x14ac:dyDescent="0.45">
      <c r="A38" s="20" t="s">
        <v>346</v>
      </c>
      <c r="B38" s="8" t="s">
        <v>23</v>
      </c>
      <c r="C38" s="8" t="s">
        <v>3</v>
      </c>
      <c r="D38" s="19">
        <v>1420.8223708644675</v>
      </c>
      <c r="E38" s="19">
        <v>770.22628042990823</v>
      </c>
      <c r="F38" s="19">
        <v>126.10369629118213</v>
      </c>
      <c r="G38" s="19">
        <v>101.8894829681</v>
      </c>
      <c r="H38" s="19">
        <v>168.57404836171298</v>
      </c>
      <c r="I38" s="19">
        <v>0</v>
      </c>
    </row>
    <row r="39" spans="1:9" x14ac:dyDescent="0.45">
      <c r="A39" s="20" t="s">
        <v>346</v>
      </c>
      <c r="B39" s="8" t="s">
        <v>23</v>
      </c>
      <c r="C39" s="8" t="s">
        <v>4</v>
      </c>
      <c r="D39" s="19">
        <v>1538.7562433435689</v>
      </c>
      <c r="E39" s="19">
        <v>834.15810596908966</v>
      </c>
      <c r="F39" s="19">
        <v>144.05685561092596</v>
      </c>
      <c r="G39" s="19">
        <v>116.58669605570002</v>
      </c>
      <c r="H39" s="19">
        <v>191.24123272476402</v>
      </c>
      <c r="I39" s="19">
        <v>0</v>
      </c>
    </row>
    <row r="40" spans="1:9" x14ac:dyDescent="0.45">
      <c r="A40" s="20" t="s">
        <v>7</v>
      </c>
      <c r="B40" s="8" t="s">
        <v>6</v>
      </c>
      <c r="C40" s="8" t="s">
        <v>2</v>
      </c>
      <c r="D40" s="19">
        <v>38.489892913509465</v>
      </c>
      <c r="E40" s="19">
        <v>6.2974055199965173</v>
      </c>
      <c r="F40" s="19">
        <v>0</v>
      </c>
      <c r="G40" s="19">
        <v>0</v>
      </c>
      <c r="H40" s="19">
        <v>0</v>
      </c>
      <c r="I40" s="19">
        <v>0</v>
      </c>
    </row>
    <row r="41" spans="1:9" x14ac:dyDescent="0.45">
      <c r="A41" s="20" t="s">
        <v>7</v>
      </c>
      <c r="B41" s="8" t="s">
        <v>23</v>
      </c>
      <c r="C41" s="8" t="s">
        <v>2</v>
      </c>
      <c r="D41" s="19">
        <v>220.13610599643846</v>
      </c>
      <c r="E41" s="19">
        <v>123.60617848350063</v>
      </c>
      <c r="F41" s="19">
        <v>6.3879145249566243</v>
      </c>
      <c r="G41" s="19">
        <v>4.7234519724000004</v>
      </c>
      <c r="H41" s="19">
        <v>7.8962176776469999</v>
      </c>
      <c r="I41" s="19">
        <v>0</v>
      </c>
    </row>
    <row r="42" spans="1:9" x14ac:dyDescent="0.45">
      <c r="A42" s="20" t="s">
        <v>7</v>
      </c>
      <c r="B42" s="8" t="s">
        <v>6</v>
      </c>
      <c r="C42" s="8" t="s">
        <v>3</v>
      </c>
      <c r="D42" s="19">
        <v>38.489892913509465</v>
      </c>
      <c r="E42" s="19">
        <v>6.2974055199965173</v>
      </c>
      <c r="F42" s="19">
        <v>1.1374133939204873</v>
      </c>
      <c r="G42" s="19">
        <v>0.8567408733590427</v>
      </c>
      <c r="H42" s="19">
        <v>1.5907576025789716</v>
      </c>
      <c r="I42" s="19">
        <v>0</v>
      </c>
    </row>
    <row r="43" spans="1:9" x14ac:dyDescent="0.45">
      <c r="A43" s="20" t="s">
        <v>7</v>
      </c>
      <c r="B43" s="8" t="s">
        <v>23</v>
      </c>
      <c r="C43" s="8" t="s">
        <v>3</v>
      </c>
      <c r="D43" s="19">
        <v>1248.3368419522574</v>
      </c>
      <c r="E43" s="19">
        <v>700.93974723245378</v>
      </c>
      <c r="F43" s="19">
        <v>64.652992879213244</v>
      </c>
      <c r="G43" s="19">
        <v>39.085731807400002</v>
      </c>
      <c r="H43" s="19">
        <v>121.291199092567</v>
      </c>
      <c r="I43" s="19">
        <v>0</v>
      </c>
    </row>
    <row r="44" spans="1:9" x14ac:dyDescent="0.45">
      <c r="A44" s="20" t="s">
        <v>7</v>
      </c>
      <c r="B44" s="8" t="s">
        <v>6</v>
      </c>
      <c r="C44" s="8" t="s">
        <v>4</v>
      </c>
      <c r="D44" s="19">
        <v>38.489892913509465</v>
      </c>
      <c r="E44" s="19">
        <v>6.2974055199965173</v>
      </c>
      <c r="F44" s="19">
        <v>2.91290296841699</v>
      </c>
      <c r="G44" s="19">
        <v>2.2115151437722083</v>
      </c>
      <c r="H44" s="19">
        <v>3.9752306787217395</v>
      </c>
      <c r="I44" s="19">
        <v>0</v>
      </c>
    </row>
    <row r="45" spans="1:9" x14ac:dyDescent="0.45">
      <c r="A45" s="20" t="s">
        <v>7</v>
      </c>
      <c r="B45" s="8" t="s">
        <v>23</v>
      </c>
      <c r="C45" s="8" t="s">
        <v>4</v>
      </c>
      <c r="D45" s="19">
        <v>1484.1867521671886</v>
      </c>
      <c r="E45" s="19">
        <v>833.36920929360269</v>
      </c>
      <c r="F45" s="19">
        <v>87.837145761624569</v>
      </c>
      <c r="G45" s="19">
        <v>52.758737879400002</v>
      </c>
      <c r="H45" s="19">
        <v>166.41212143696498</v>
      </c>
      <c r="I45" s="19">
        <v>0</v>
      </c>
    </row>
    <row r="46" spans="1:9" x14ac:dyDescent="0.45">
      <c r="A46" s="20" t="s">
        <v>347</v>
      </c>
      <c r="B46" s="8" t="s">
        <v>23</v>
      </c>
      <c r="C46" s="8" t="s">
        <v>2</v>
      </c>
      <c r="D46" s="19">
        <v>32.155639590249379</v>
      </c>
      <c r="E46" s="19">
        <v>11.799480945202125</v>
      </c>
      <c r="F46" s="19">
        <v>0.62012238360000005</v>
      </c>
      <c r="G46" s="19">
        <v>0.62012238360000005</v>
      </c>
      <c r="H46" s="19">
        <v>0.19746616723400001</v>
      </c>
      <c r="I46" s="19">
        <v>0</v>
      </c>
    </row>
    <row r="47" spans="1:9" x14ac:dyDescent="0.45">
      <c r="A47" s="20" t="s">
        <v>347</v>
      </c>
      <c r="B47" s="8" t="s">
        <v>23</v>
      </c>
      <c r="C47" s="8" t="s">
        <v>3</v>
      </c>
      <c r="D47" s="19">
        <v>36.395047416031979</v>
      </c>
      <c r="E47" s="19">
        <v>12.418346057110664</v>
      </c>
      <c r="F47" s="19">
        <v>1.4578001727999998</v>
      </c>
      <c r="G47" s="19">
        <v>1.4578001727999998</v>
      </c>
      <c r="H47" s="19">
        <v>0.42897893408800003</v>
      </c>
      <c r="I47" s="19">
        <v>0</v>
      </c>
    </row>
    <row r="48" spans="1:9" x14ac:dyDescent="0.45">
      <c r="A48" s="20" t="s">
        <v>347</v>
      </c>
      <c r="B48" s="8" t="s">
        <v>23</v>
      </c>
      <c r="C48" s="8" t="s">
        <v>4</v>
      </c>
      <c r="D48" s="19">
        <v>53.796807153381977</v>
      </c>
      <c r="E48" s="19">
        <v>14.958639991977051</v>
      </c>
      <c r="F48" s="19">
        <v>3.5448931608000001</v>
      </c>
      <c r="G48" s="19">
        <v>3.5448931608000001</v>
      </c>
      <c r="H48" s="19">
        <v>0.78051453808799998</v>
      </c>
      <c r="I48" s="19">
        <v>0</v>
      </c>
    </row>
    <row r="49" spans="1:9" x14ac:dyDescent="0.45">
      <c r="A49" s="20" t="s">
        <v>348</v>
      </c>
      <c r="B49" s="8" t="s">
        <v>23</v>
      </c>
      <c r="C49" s="8" t="s">
        <v>2</v>
      </c>
      <c r="D49" s="19">
        <v>82.803129428407871</v>
      </c>
      <c r="E49" s="19">
        <v>41.161354044657813</v>
      </c>
      <c r="F49" s="19">
        <v>2.439690556088927</v>
      </c>
      <c r="G49" s="19">
        <v>2.0412973150000004</v>
      </c>
      <c r="H49" s="19">
        <v>1.858534270114</v>
      </c>
      <c r="I49" s="19">
        <v>0</v>
      </c>
    </row>
    <row r="50" spans="1:9" x14ac:dyDescent="0.45">
      <c r="A50" s="20" t="s">
        <v>348</v>
      </c>
      <c r="B50" s="8" t="s">
        <v>23</v>
      </c>
      <c r="C50" s="8" t="s">
        <v>3</v>
      </c>
      <c r="D50" s="19">
        <v>623.78920268135607</v>
      </c>
      <c r="E50" s="19">
        <v>310.08499797102178</v>
      </c>
      <c r="F50" s="19">
        <v>14.445436613787155</v>
      </c>
      <c r="G50" s="19">
        <v>11.282741023</v>
      </c>
      <c r="H50" s="19">
        <v>14.754211505572</v>
      </c>
      <c r="I50" s="19">
        <v>0</v>
      </c>
    </row>
    <row r="51" spans="1:9" x14ac:dyDescent="0.45">
      <c r="A51" s="20" t="s">
        <v>348</v>
      </c>
      <c r="B51" s="8" t="s">
        <v>23</v>
      </c>
      <c r="C51" s="8" t="s">
        <v>4</v>
      </c>
      <c r="D51" s="19">
        <v>1996.5291955079733</v>
      </c>
      <c r="E51" s="19">
        <v>992.47269570714434</v>
      </c>
      <c r="F51" s="19">
        <v>77.880319981015759</v>
      </c>
      <c r="G51" s="19">
        <v>60.111915437000008</v>
      </c>
      <c r="H51" s="19">
        <v>82.890936302132985</v>
      </c>
      <c r="I51" s="19">
        <v>0</v>
      </c>
    </row>
    <row r="52" spans="1:9" x14ac:dyDescent="0.45">
      <c r="A52" s="20" t="s">
        <v>24</v>
      </c>
      <c r="B52" s="8" t="s">
        <v>23</v>
      </c>
      <c r="C52" s="8" t="s">
        <v>2</v>
      </c>
      <c r="D52" s="19">
        <v>30687.86394201728</v>
      </c>
      <c r="E52" s="19">
        <v>14760.220428409362</v>
      </c>
      <c r="F52" s="19">
        <v>385.43262882552807</v>
      </c>
      <c r="G52" s="19">
        <v>325.17335047024818</v>
      </c>
      <c r="H52" s="19">
        <v>421.29729333644906</v>
      </c>
      <c r="I52" s="19">
        <v>1.6261066715988086</v>
      </c>
    </row>
    <row r="53" spans="1:9" x14ac:dyDescent="0.45">
      <c r="A53" s="20" t="s">
        <v>24</v>
      </c>
      <c r="B53" s="8" t="s">
        <v>23</v>
      </c>
      <c r="C53" s="8" t="s">
        <v>3</v>
      </c>
      <c r="D53" s="19">
        <v>30806.656992429409</v>
      </c>
      <c r="E53" s="19">
        <v>14791.693187719673</v>
      </c>
      <c r="F53" s="19">
        <v>731.45174818025089</v>
      </c>
      <c r="G53" s="19">
        <v>634.54332449917956</v>
      </c>
      <c r="H53" s="19">
        <v>677.52647746004686</v>
      </c>
      <c r="I53" s="19">
        <v>2.6150899676034176</v>
      </c>
    </row>
    <row r="54" spans="1:9" x14ac:dyDescent="0.45">
      <c r="A54" s="20" t="s">
        <v>24</v>
      </c>
      <c r="B54" s="8" t="s">
        <v>23</v>
      </c>
      <c r="C54" s="8" t="s">
        <v>4</v>
      </c>
      <c r="D54" s="19">
        <v>30821.069434327525</v>
      </c>
      <c r="E54" s="19">
        <v>14795.511587140847</v>
      </c>
      <c r="F54" s="19">
        <v>1506.9495188704093</v>
      </c>
      <c r="G54" s="19">
        <v>1288.0144880199657</v>
      </c>
      <c r="H54" s="19">
        <v>1530.664462491729</v>
      </c>
      <c r="I54" s="19">
        <v>5.9079983038231019</v>
      </c>
    </row>
    <row r="55" spans="1:9" x14ac:dyDescent="0.45">
      <c r="A55" s="20" t="s">
        <v>25</v>
      </c>
      <c r="B55" s="8" t="s">
        <v>23</v>
      </c>
      <c r="C55" s="8" t="s">
        <v>2</v>
      </c>
      <c r="D55" s="19">
        <v>77.291482639466238</v>
      </c>
      <c r="E55" s="19">
        <v>18.271049518367384</v>
      </c>
      <c r="F55" s="19">
        <v>16.182059958521219</v>
      </c>
      <c r="G55" s="19">
        <v>15.669417248999999</v>
      </c>
      <c r="H55" s="19">
        <v>3.584095128</v>
      </c>
      <c r="I55" s="19">
        <v>1.3833748973628542E-2</v>
      </c>
    </row>
    <row r="56" spans="1:9" x14ac:dyDescent="0.45">
      <c r="A56" s="20" t="s">
        <v>25</v>
      </c>
      <c r="B56" s="8" t="s">
        <v>23</v>
      </c>
      <c r="C56" s="8" t="s">
        <v>3</v>
      </c>
      <c r="D56" s="19">
        <v>102.7757990545869</v>
      </c>
      <c r="E56" s="19">
        <v>24.29532530221238</v>
      </c>
      <c r="F56" s="19">
        <v>18.482242805205864</v>
      </c>
      <c r="G56" s="19">
        <v>17.897495433</v>
      </c>
      <c r="H56" s="19">
        <v>4.0882083542965004</v>
      </c>
      <c r="I56" s="19">
        <v>1.5779505315972973E-2</v>
      </c>
    </row>
    <row r="57" spans="1:9" x14ac:dyDescent="0.45">
      <c r="A57" s="20" t="s">
        <v>25</v>
      </c>
      <c r="B57" s="8" t="s">
        <v>23</v>
      </c>
      <c r="C57" s="8" t="s">
        <v>4</v>
      </c>
      <c r="D57" s="19">
        <v>163.07707248769825</v>
      </c>
      <c r="E57" s="19">
        <v>38.550033780975724</v>
      </c>
      <c r="F57" s="19">
        <v>24.73203096426619</v>
      </c>
      <c r="G57" s="19">
        <v>23.948527774291996</v>
      </c>
      <c r="H57" s="19">
        <v>5.4777916740133001</v>
      </c>
      <c r="I57" s="19">
        <v>2.1142964190913757E-2</v>
      </c>
    </row>
    <row r="58" spans="1:9" x14ac:dyDescent="0.45">
      <c r="A58" s="20" t="s">
        <v>119</v>
      </c>
      <c r="B58" s="8" t="s">
        <v>23</v>
      </c>
      <c r="C58" s="8" t="s">
        <v>2</v>
      </c>
      <c r="D58" s="19">
        <v>0</v>
      </c>
      <c r="E58" s="19">
        <v>40.862479212558327</v>
      </c>
      <c r="F58" s="19">
        <v>5.1960781613307168</v>
      </c>
      <c r="G58" s="19">
        <v>0</v>
      </c>
      <c r="H58" s="19">
        <v>27.024440000000002</v>
      </c>
      <c r="I58" s="19">
        <v>0</v>
      </c>
    </row>
    <row r="59" spans="1:9" x14ac:dyDescent="0.45">
      <c r="A59" s="20" t="s">
        <v>119</v>
      </c>
      <c r="B59" s="8" t="s">
        <v>23</v>
      </c>
      <c r="C59" s="8" t="s">
        <v>3</v>
      </c>
      <c r="D59" s="19">
        <v>0</v>
      </c>
      <c r="E59" s="19">
        <v>126.50309951005886</v>
      </c>
      <c r="F59" s="19">
        <v>19.479248032552341</v>
      </c>
      <c r="G59" s="19">
        <v>0</v>
      </c>
      <c r="H59" s="19">
        <v>101.31021000000001</v>
      </c>
      <c r="I59" s="19">
        <v>0</v>
      </c>
    </row>
    <row r="60" spans="1:9" x14ac:dyDescent="0.45">
      <c r="A60" s="20" t="s">
        <v>119</v>
      </c>
      <c r="B60" s="8" t="s">
        <v>23</v>
      </c>
      <c r="C60" s="8" t="s">
        <v>4</v>
      </c>
      <c r="D60" s="19">
        <v>0</v>
      </c>
      <c r="E60" s="19">
        <v>273.05659640446385</v>
      </c>
      <c r="F60" s="19">
        <v>36.605722724020794</v>
      </c>
      <c r="G60" s="19">
        <v>0</v>
      </c>
      <c r="H60" s="19">
        <v>190.38381000000001</v>
      </c>
      <c r="I60" s="19">
        <v>0</v>
      </c>
    </row>
    <row r="61" spans="1:9" x14ac:dyDescent="0.45">
      <c r="A61" s="20" t="s">
        <v>113</v>
      </c>
      <c r="B61" s="8" t="s">
        <v>23</v>
      </c>
      <c r="C61" s="8" t="s">
        <v>2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</row>
    <row r="62" spans="1:9" x14ac:dyDescent="0.45">
      <c r="A62" s="20" t="s">
        <v>113</v>
      </c>
      <c r="B62" s="8" t="s">
        <v>23</v>
      </c>
      <c r="C62" s="8" t="s">
        <v>3</v>
      </c>
      <c r="D62" s="19">
        <v>260.58606045207284</v>
      </c>
      <c r="E62" s="19">
        <v>87.784739564491673</v>
      </c>
      <c r="F62" s="19">
        <v>41.522550382009172</v>
      </c>
      <c r="G62" s="19">
        <v>39.4852791</v>
      </c>
      <c r="H62" s="19">
        <v>13.406171400000002</v>
      </c>
      <c r="I62" s="19">
        <v>5.9885149827636791E-2</v>
      </c>
    </row>
    <row r="63" spans="1:9" x14ac:dyDescent="0.45">
      <c r="A63" s="20" t="s">
        <v>113</v>
      </c>
      <c r="B63" s="8" t="s">
        <v>23</v>
      </c>
      <c r="C63" s="8" t="s">
        <v>4</v>
      </c>
      <c r="D63" s="19">
        <v>260.58606045207284</v>
      </c>
      <c r="E63" s="19">
        <v>87.784739564491673</v>
      </c>
      <c r="F63" s="19">
        <v>49.336031170862888</v>
      </c>
      <c r="G63" s="19">
        <v>46.913358299999999</v>
      </c>
      <c r="H63" s="19">
        <v>15.9422891</v>
      </c>
      <c r="I63" s="19">
        <v>7.1213946388079222E-2</v>
      </c>
    </row>
    <row r="64" spans="1:9" x14ac:dyDescent="0.45">
      <c r="A64" s="20" t="s">
        <v>172</v>
      </c>
      <c r="B64" s="8" t="s">
        <v>23</v>
      </c>
      <c r="C64" s="8" t="s">
        <v>2</v>
      </c>
      <c r="D64" s="19">
        <v>0</v>
      </c>
      <c r="E64" s="19">
        <v>2.9958789061151485</v>
      </c>
      <c r="F64" s="19">
        <v>0</v>
      </c>
      <c r="G64" s="19">
        <v>0</v>
      </c>
      <c r="H64" s="19">
        <v>0</v>
      </c>
      <c r="I64" s="19">
        <v>0</v>
      </c>
    </row>
    <row r="65" spans="1:9" x14ac:dyDescent="0.45">
      <c r="A65" s="20" t="s">
        <v>172</v>
      </c>
      <c r="B65" s="8" t="s">
        <v>23</v>
      </c>
      <c r="C65" s="8" t="s">
        <v>3</v>
      </c>
      <c r="D65" s="19">
        <v>0</v>
      </c>
      <c r="E65" s="19">
        <v>8.9876367067670646</v>
      </c>
      <c r="F65" s="19">
        <v>0</v>
      </c>
      <c r="G65" s="19">
        <v>0</v>
      </c>
      <c r="H65" s="19">
        <v>0</v>
      </c>
      <c r="I65" s="19">
        <v>0</v>
      </c>
    </row>
    <row r="66" spans="1:9" x14ac:dyDescent="0.45">
      <c r="A66" s="20" t="s">
        <v>172</v>
      </c>
      <c r="B66" s="8" t="s">
        <v>23</v>
      </c>
      <c r="C66" s="8" t="s">
        <v>4</v>
      </c>
      <c r="D66" s="19">
        <v>0</v>
      </c>
      <c r="E66" s="19">
        <v>8.9876367067670646</v>
      </c>
      <c r="F66" s="19">
        <v>0</v>
      </c>
      <c r="G66" s="19">
        <v>0</v>
      </c>
      <c r="H66" s="19">
        <v>0</v>
      </c>
      <c r="I66" s="19">
        <v>0</v>
      </c>
    </row>
    <row r="67" spans="1:9" x14ac:dyDescent="0.45">
      <c r="A67" s="20" t="s">
        <v>533</v>
      </c>
      <c r="B67" s="8" t="s">
        <v>23</v>
      </c>
      <c r="C67" s="8" t="s">
        <v>2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</row>
    <row r="68" spans="1:9" x14ac:dyDescent="0.45">
      <c r="A68" s="20" t="s">
        <v>533</v>
      </c>
      <c r="B68" s="8" t="s">
        <v>23</v>
      </c>
      <c r="C68" s="8" t="s">
        <v>3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</row>
    <row r="69" spans="1:9" x14ac:dyDescent="0.45">
      <c r="A69" s="20" t="s">
        <v>533</v>
      </c>
      <c r="B69" s="8" t="s">
        <v>23</v>
      </c>
      <c r="C69" s="8" t="s">
        <v>4</v>
      </c>
      <c r="D69" s="19">
        <v>21.809031824852582</v>
      </c>
      <c r="E69" s="19">
        <v>21.147621383687657</v>
      </c>
      <c r="F69" s="19">
        <v>3.9428123569509248</v>
      </c>
      <c r="G69" s="19">
        <v>2.1560841000000002</v>
      </c>
      <c r="H69" s="19">
        <v>9.65123</v>
      </c>
      <c r="I69" s="19">
        <v>0</v>
      </c>
    </row>
    <row r="70" spans="1:9" x14ac:dyDescent="0.45">
      <c r="A70" s="20" t="s">
        <v>349</v>
      </c>
      <c r="B70" s="8" t="s">
        <v>23</v>
      </c>
      <c r="C70" s="8" t="s">
        <v>2</v>
      </c>
      <c r="D70" s="19">
        <v>208.88112522261565</v>
      </c>
      <c r="E70" s="19">
        <v>97.579267267400809</v>
      </c>
      <c r="F70" s="19">
        <v>0.61685205180000002</v>
      </c>
      <c r="G70" s="19">
        <v>0.61685205180000002</v>
      </c>
      <c r="H70" s="19">
        <v>0.39285365163199998</v>
      </c>
      <c r="I70" s="19">
        <v>0</v>
      </c>
    </row>
    <row r="71" spans="1:9" x14ac:dyDescent="0.45">
      <c r="A71" s="20" t="s">
        <v>349</v>
      </c>
      <c r="B71" s="8" t="s">
        <v>23</v>
      </c>
      <c r="C71" s="8" t="s">
        <v>3</v>
      </c>
      <c r="D71" s="19">
        <v>208.88112522261565</v>
      </c>
      <c r="E71" s="19">
        <v>97.579267267400809</v>
      </c>
      <c r="F71" s="19">
        <v>0.74036005809999994</v>
      </c>
      <c r="G71" s="19">
        <v>0.74036005809999994</v>
      </c>
      <c r="H71" s="19">
        <v>0.49072538449599995</v>
      </c>
      <c r="I71" s="19">
        <v>0</v>
      </c>
    </row>
    <row r="72" spans="1:9" x14ac:dyDescent="0.45">
      <c r="A72" s="20" t="s">
        <v>349</v>
      </c>
      <c r="B72" s="8" t="s">
        <v>23</v>
      </c>
      <c r="C72" s="8" t="s">
        <v>4</v>
      </c>
      <c r="D72" s="19">
        <v>211.12322191712465</v>
      </c>
      <c r="E72" s="19">
        <v>99.442352176549136</v>
      </c>
      <c r="F72" s="19">
        <v>1.1107046060000001</v>
      </c>
      <c r="G72" s="19">
        <v>1.1107046060000001</v>
      </c>
      <c r="H72" s="19">
        <v>0.78419836455800007</v>
      </c>
      <c r="I72" s="19">
        <v>0</v>
      </c>
    </row>
    <row r="73" spans="1:9" x14ac:dyDescent="0.45">
      <c r="A73" s="20" t="s">
        <v>350</v>
      </c>
      <c r="B73" s="8" t="s">
        <v>23</v>
      </c>
      <c r="C73" s="8" t="s">
        <v>2</v>
      </c>
      <c r="D73" s="19">
        <v>66.317698760064175</v>
      </c>
      <c r="E73" s="19">
        <v>39.46861687948563</v>
      </c>
      <c r="F73" s="19">
        <v>0.34790453310000002</v>
      </c>
      <c r="G73" s="19">
        <v>0.34790453310000002</v>
      </c>
      <c r="H73" s="19">
        <v>0.19533445946200001</v>
      </c>
      <c r="I73" s="19">
        <v>0</v>
      </c>
    </row>
    <row r="74" spans="1:9" x14ac:dyDescent="0.45">
      <c r="A74" s="20" t="s">
        <v>350</v>
      </c>
      <c r="B74" s="8" t="s">
        <v>23</v>
      </c>
      <c r="C74" s="8" t="s">
        <v>3</v>
      </c>
      <c r="D74" s="19">
        <v>66.317698760064175</v>
      </c>
      <c r="E74" s="19">
        <v>39.46861687948563</v>
      </c>
      <c r="F74" s="19">
        <v>0.34790453310000002</v>
      </c>
      <c r="G74" s="19">
        <v>0.34790453310000002</v>
      </c>
      <c r="H74" s="19">
        <v>0.19533445946200001</v>
      </c>
      <c r="I74" s="19">
        <v>0</v>
      </c>
    </row>
    <row r="75" spans="1:9" x14ac:dyDescent="0.45">
      <c r="A75" s="20" t="s">
        <v>350</v>
      </c>
      <c r="B75" s="8" t="s">
        <v>23</v>
      </c>
      <c r="C75" s="8" t="s">
        <v>4</v>
      </c>
      <c r="D75" s="19">
        <v>66.317698760064175</v>
      </c>
      <c r="E75" s="19">
        <v>39.46861687948563</v>
      </c>
      <c r="F75" s="19">
        <v>0.34790453310000002</v>
      </c>
      <c r="G75" s="19">
        <v>0.34790453310000002</v>
      </c>
      <c r="H75" s="19">
        <v>0.19533445946200001</v>
      </c>
      <c r="I75" s="19">
        <v>0</v>
      </c>
    </row>
    <row r="76" spans="1:9" x14ac:dyDescent="0.45">
      <c r="A76" s="20" t="s">
        <v>173</v>
      </c>
      <c r="B76" s="8" t="s">
        <v>23</v>
      </c>
      <c r="C76" s="8" t="s">
        <v>2</v>
      </c>
      <c r="D76" s="19">
        <v>0</v>
      </c>
      <c r="E76" s="19">
        <v>0.38976752342902921</v>
      </c>
      <c r="F76" s="19">
        <v>5.7658243158647905E-2</v>
      </c>
      <c r="G76" s="19">
        <v>0</v>
      </c>
      <c r="H76" s="19">
        <v>0.29987649999999999</v>
      </c>
      <c r="I76" s="19">
        <v>0</v>
      </c>
    </row>
    <row r="77" spans="1:9" x14ac:dyDescent="0.45">
      <c r="A77" s="20" t="s">
        <v>173</v>
      </c>
      <c r="B77" s="8" t="s">
        <v>23</v>
      </c>
      <c r="C77" s="8" t="s">
        <v>3</v>
      </c>
      <c r="D77" s="19">
        <v>0</v>
      </c>
      <c r="E77" s="19">
        <v>0.38976752342902921</v>
      </c>
      <c r="F77" s="19">
        <v>5.7658243158647905E-2</v>
      </c>
      <c r="G77" s="19">
        <v>0</v>
      </c>
      <c r="H77" s="19">
        <v>0.29987649999999999</v>
      </c>
      <c r="I77" s="19">
        <v>0</v>
      </c>
    </row>
    <row r="78" spans="1:9" x14ac:dyDescent="0.45">
      <c r="A78" s="20" t="s">
        <v>173</v>
      </c>
      <c r="B78" s="8" t="s">
        <v>23</v>
      </c>
      <c r="C78" s="8" t="s">
        <v>4</v>
      </c>
      <c r="D78" s="19">
        <v>0</v>
      </c>
      <c r="E78" s="19">
        <v>1.6838082321757661</v>
      </c>
      <c r="F78" s="19">
        <v>0.24989375782507633</v>
      </c>
      <c r="G78" s="19">
        <v>0</v>
      </c>
      <c r="H78" s="19">
        <v>1.2996799999999999</v>
      </c>
      <c r="I78" s="19">
        <v>0</v>
      </c>
    </row>
    <row r="79" spans="1:9" x14ac:dyDescent="0.45">
      <c r="A79" s="20" t="s">
        <v>609</v>
      </c>
      <c r="B79" s="8" t="s">
        <v>23</v>
      </c>
      <c r="C79" s="8" t="s">
        <v>2</v>
      </c>
      <c r="D79" s="19">
        <v>0</v>
      </c>
      <c r="E79" s="19">
        <v>31.36258498874442</v>
      </c>
      <c r="F79" s="19">
        <v>0.77357678463244606</v>
      </c>
      <c r="G79" s="19">
        <v>0</v>
      </c>
      <c r="H79" s="19">
        <v>4.0233188864000002</v>
      </c>
      <c r="I79" s="19">
        <v>0</v>
      </c>
    </row>
    <row r="80" spans="1:9" x14ac:dyDescent="0.45">
      <c r="A80" s="20" t="s">
        <v>609</v>
      </c>
      <c r="B80" s="8" t="s">
        <v>23</v>
      </c>
      <c r="C80" s="8" t="s">
        <v>3</v>
      </c>
      <c r="D80" s="19">
        <v>0</v>
      </c>
      <c r="E80" s="19">
        <v>40.124574192075308</v>
      </c>
      <c r="F80" s="19">
        <v>1.784561922018872</v>
      </c>
      <c r="G80" s="19">
        <v>0</v>
      </c>
      <c r="H80" s="19">
        <v>9.2813820520999997</v>
      </c>
      <c r="I80" s="19">
        <v>0</v>
      </c>
    </row>
    <row r="81" spans="1:9" x14ac:dyDescent="0.45">
      <c r="A81" s="20" t="s">
        <v>609</v>
      </c>
      <c r="B81" s="8" t="s">
        <v>23</v>
      </c>
      <c r="C81" s="8" t="s">
        <v>4</v>
      </c>
      <c r="D81" s="19">
        <v>0</v>
      </c>
      <c r="E81" s="19">
        <v>40.124574192075308</v>
      </c>
      <c r="F81" s="19">
        <v>1.784561922018872</v>
      </c>
      <c r="G81" s="19">
        <v>0</v>
      </c>
      <c r="H81" s="19">
        <v>9.2813820520999997</v>
      </c>
      <c r="I81" s="19">
        <v>0</v>
      </c>
    </row>
    <row r="82" spans="1:9" x14ac:dyDescent="0.45">
      <c r="A82" s="20" t="s">
        <v>174</v>
      </c>
      <c r="B82" s="8" t="s">
        <v>23</v>
      </c>
      <c r="C82" s="8" t="s">
        <v>2</v>
      </c>
      <c r="D82" s="19">
        <v>0</v>
      </c>
      <c r="E82" s="19">
        <v>208.78926742833229</v>
      </c>
      <c r="F82" s="19">
        <v>1.3935627618944393</v>
      </c>
      <c r="G82" s="19">
        <v>0</v>
      </c>
      <c r="H82" s="19">
        <v>7.2478226993040007</v>
      </c>
      <c r="I82" s="19">
        <v>0</v>
      </c>
    </row>
    <row r="83" spans="1:9" x14ac:dyDescent="0.45">
      <c r="A83" s="20" t="s">
        <v>174</v>
      </c>
      <c r="B83" s="8" t="s">
        <v>23</v>
      </c>
      <c r="C83" s="8" t="s">
        <v>3</v>
      </c>
      <c r="D83" s="19">
        <v>0</v>
      </c>
      <c r="E83" s="19">
        <v>215.79540099293413</v>
      </c>
      <c r="F83" s="19">
        <v>2.5472025401094291</v>
      </c>
      <c r="G83" s="19">
        <v>0</v>
      </c>
      <c r="H83" s="19">
        <v>13.247822699304001</v>
      </c>
      <c r="I83" s="19">
        <v>0</v>
      </c>
    </row>
    <row r="84" spans="1:9" x14ac:dyDescent="0.45">
      <c r="A84" s="20" t="s">
        <v>174</v>
      </c>
      <c r="B84" s="8" t="s">
        <v>23</v>
      </c>
      <c r="C84" s="8" t="s">
        <v>4</v>
      </c>
      <c r="D84" s="19">
        <v>0</v>
      </c>
      <c r="E84" s="19">
        <v>249.52863661818597</v>
      </c>
      <c r="F84" s="19">
        <v>3.3162957255860888</v>
      </c>
      <c r="G84" s="19">
        <v>0</v>
      </c>
      <c r="H84" s="19">
        <v>17.247822699303999</v>
      </c>
      <c r="I84" s="19">
        <v>0</v>
      </c>
    </row>
    <row r="85" spans="1:9" x14ac:dyDescent="0.45">
      <c r="A85" s="20" t="s">
        <v>159</v>
      </c>
      <c r="B85" s="8" t="s">
        <v>158</v>
      </c>
      <c r="C85" s="8" t="s">
        <v>2</v>
      </c>
      <c r="D85" s="19">
        <v>19.501903551087576</v>
      </c>
      <c r="E85" s="19">
        <v>4.0504286156009943</v>
      </c>
      <c r="F85" s="19">
        <v>0.22455758363468514</v>
      </c>
      <c r="G85" s="19">
        <v>0.21967148072977566</v>
      </c>
      <c r="H85" s="19">
        <v>5.7740446136128706E-2</v>
      </c>
      <c r="I85" s="19">
        <v>0</v>
      </c>
    </row>
    <row r="86" spans="1:9" x14ac:dyDescent="0.45">
      <c r="A86" s="20" t="s">
        <v>159</v>
      </c>
      <c r="B86" s="8" t="s">
        <v>23</v>
      </c>
      <c r="C86" s="8" t="s">
        <v>2</v>
      </c>
      <c r="D86" s="19">
        <v>113.89063754600897</v>
      </c>
      <c r="E86" s="19">
        <v>113.89041181476536</v>
      </c>
      <c r="F86" s="19">
        <v>2.5095786482000002</v>
      </c>
      <c r="G86" s="19">
        <v>2.5095786482000002</v>
      </c>
      <c r="H86" s="19">
        <v>0.286266431534</v>
      </c>
      <c r="I86" s="19">
        <v>0</v>
      </c>
    </row>
    <row r="87" spans="1:9" x14ac:dyDescent="0.45">
      <c r="A87" s="20" t="s">
        <v>159</v>
      </c>
      <c r="B87" s="8" t="s">
        <v>158</v>
      </c>
      <c r="C87" s="8" t="s">
        <v>3</v>
      </c>
      <c r="D87" s="19">
        <v>19.501903551087576</v>
      </c>
      <c r="E87" s="19">
        <v>4.0504286156009943</v>
      </c>
      <c r="F87" s="19">
        <v>0.33681307425617479</v>
      </c>
      <c r="G87" s="19">
        <v>0.32949236220638639</v>
      </c>
      <c r="H87" s="19">
        <v>8.6510904091723809E-2</v>
      </c>
      <c r="I87" s="19">
        <v>0</v>
      </c>
    </row>
    <row r="88" spans="1:9" x14ac:dyDescent="0.45">
      <c r="A88" s="20" t="s">
        <v>159</v>
      </c>
      <c r="B88" s="8" t="s">
        <v>23</v>
      </c>
      <c r="C88" s="8" t="s">
        <v>3</v>
      </c>
      <c r="D88" s="19">
        <v>130.54951614255165</v>
      </c>
      <c r="E88" s="19">
        <v>130.54925739341067</v>
      </c>
      <c r="F88" s="19">
        <v>3.6247146468000002</v>
      </c>
      <c r="G88" s="19">
        <v>3.6247146468000002</v>
      </c>
      <c r="H88" s="19">
        <v>0.41176711563899998</v>
      </c>
      <c r="I88" s="19">
        <v>0</v>
      </c>
    </row>
    <row r="89" spans="1:9" x14ac:dyDescent="0.45">
      <c r="A89" s="20" t="s">
        <v>159</v>
      </c>
      <c r="B89" s="8" t="s">
        <v>158</v>
      </c>
      <c r="C89" s="8" t="s">
        <v>4</v>
      </c>
      <c r="D89" s="19">
        <v>19.501903551087576</v>
      </c>
      <c r="E89" s="19">
        <v>4.0504286156009943</v>
      </c>
      <c r="F89" s="19">
        <v>0.33681307425617479</v>
      </c>
      <c r="G89" s="19">
        <v>0.32949236220638639</v>
      </c>
      <c r="H89" s="19">
        <v>8.6510904091723809E-2</v>
      </c>
      <c r="I89" s="19">
        <v>0</v>
      </c>
    </row>
    <row r="90" spans="1:9" x14ac:dyDescent="0.45">
      <c r="A90" s="20" t="s">
        <v>159</v>
      </c>
      <c r="B90" s="8" t="s">
        <v>23</v>
      </c>
      <c r="C90" s="8" t="s">
        <v>4</v>
      </c>
      <c r="D90" s="19">
        <v>198.16480437990714</v>
      </c>
      <c r="E90" s="19">
        <v>198.16441161726485</v>
      </c>
      <c r="F90" s="19">
        <v>10.841747160600001</v>
      </c>
      <c r="G90" s="19">
        <v>10.841747160600001</v>
      </c>
      <c r="H90" s="19">
        <v>1.2204460352340001</v>
      </c>
      <c r="I90" s="19">
        <v>0</v>
      </c>
    </row>
    <row r="91" spans="1:9" x14ac:dyDescent="0.45">
      <c r="A91" s="20" t="s">
        <v>120</v>
      </c>
      <c r="B91" s="8" t="s">
        <v>23</v>
      </c>
      <c r="C91" s="8" t="s">
        <v>2</v>
      </c>
      <c r="D91" s="19">
        <v>28.362080913059536</v>
      </c>
      <c r="E91" s="19">
        <v>9.3878301341545072</v>
      </c>
      <c r="F91" s="19">
        <v>3.5602072134617568</v>
      </c>
      <c r="G91" s="19">
        <v>3.3545400000000001</v>
      </c>
      <c r="H91" s="19">
        <v>1.1099789</v>
      </c>
      <c r="I91" s="19">
        <v>4.0396549408112641E-3</v>
      </c>
    </row>
    <row r="92" spans="1:9" x14ac:dyDescent="0.45">
      <c r="A92" s="20" t="s">
        <v>120</v>
      </c>
      <c r="B92" s="8" t="s">
        <v>23</v>
      </c>
      <c r="C92" s="8" t="s">
        <v>3</v>
      </c>
      <c r="D92" s="19">
        <v>70.965111370932746</v>
      </c>
      <c r="E92" s="19">
        <v>23.489405204218013</v>
      </c>
      <c r="F92" s="19">
        <v>15.827781148310105</v>
      </c>
      <c r="G92" s="19">
        <v>14.91343</v>
      </c>
      <c r="H92" s="19">
        <v>4.934721800000001</v>
      </c>
      <c r="I92" s="19">
        <v>1.795941643656385E-2</v>
      </c>
    </row>
    <row r="93" spans="1:9" x14ac:dyDescent="0.45">
      <c r="A93" s="20" t="s">
        <v>120</v>
      </c>
      <c r="B93" s="8" t="s">
        <v>23</v>
      </c>
      <c r="C93" s="8" t="s">
        <v>4</v>
      </c>
      <c r="D93" s="19">
        <v>103.9975420869727</v>
      </c>
      <c r="E93" s="19">
        <v>34.423118052404043</v>
      </c>
      <c r="F93" s="19">
        <v>32.359236603417315</v>
      </c>
      <c r="G93" s="19">
        <v>30.489879999999996</v>
      </c>
      <c r="H93" s="19">
        <v>10.088853500000003</v>
      </c>
      <c r="I93" s="19">
        <v>3.671735281490128E-2</v>
      </c>
    </row>
    <row r="94" spans="1:9" x14ac:dyDescent="0.45">
      <c r="A94" s="20" t="s">
        <v>351</v>
      </c>
      <c r="B94" s="8" t="s">
        <v>23</v>
      </c>
      <c r="C94" s="8" t="s">
        <v>2</v>
      </c>
      <c r="D94" s="19">
        <v>106.68785457019355</v>
      </c>
      <c r="E94" s="19">
        <v>85.126070402709075</v>
      </c>
      <c r="F94" s="19">
        <v>0.53212617640297166</v>
      </c>
      <c r="G94" s="19">
        <v>0.3096062631</v>
      </c>
      <c r="H94" s="19">
        <v>1.0556354484229999</v>
      </c>
      <c r="I94" s="19">
        <v>0</v>
      </c>
    </row>
    <row r="95" spans="1:9" x14ac:dyDescent="0.45">
      <c r="A95" s="20" t="s">
        <v>351</v>
      </c>
      <c r="B95" s="8" t="s">
        <v>23</v>
      </c>
      <c r="C95" s="8" t="s">
        <v>3</v>
      </c>
      <c r="D95" s="19">
        <v>936.60184855568582</v>
      </c>
      <c r="E95" s="19">
        <v>747.31313344577768</v>
      </c>
      <c r="F95" s="19">
        <v>21.771254839713272</v>
      </c>
      <c r="G95" s="19">
        <v>12.505797279100001</v>
      </c>
      <c r="H95" s="19">
        <v>43.955371461632005</v>
      </c>
      <c r="I95" s="19">
        <v>0</v>
      </c>
    </row>
    <row r="96" spans="1:9" x14ac:dyDescent="0.45">
      <c r="A96" s="20" t="s">
        <v>351</v>
      </c>
      <c r="B96" s="8" t="s">
        <v>23</v>
      </c>
      <c r="C96" s="8" t="s">
        <v>4</v>
      </c>
      <c r="D96" s="19">
        <v>4170.6602114497473</v>
      </c>
      <c r="E96" s="19">
        <v>3327.7631855654308</v>
      </c>
      <c r="F96" s="19">
        <v>160.08879813073946</v>
      </c>
      <c r="G96" s="19">
        <v>91.932180799099996</v>
      </c>
      <c r="H96" s="19">
        <v>323.33529270217997</v>
      </c>
      <c r="I96" s="19">
        <v>0</v>
      </c>
    </row>
    <row r="97" spans="1:9" x14ac:dyDescent="0.45">
      <c r="A97" s="20" t="s">
        <v>175</v>
      </c>
      <c r="B97" s="8" t="s">
        <v>23</v>
      </c>
      <c r="C97" s="8" t="s">
        <v>2</v>
      </c>
      <c r="D97" s="19">
        <v>0</v>
      </c>
      <c r="E97" s="19">
        <v>4.7185438858394484</v>
      </c>
      <c r="F97" s="19">
        <v>0</v>
      </c>
      <c r="G97" s="19">
        <v>0</v>
      </c>
      <c r="H97" s="19">
        <v>0</v>
      </c>
      <c r="I97" s="19">
        <v>0</v>
      </c>
    </row>
    <row r="98" spans="1:9" x14ac:dyDescent="0.45">
      <c r="A98" s="20" t="s">
        <v>175</v>
      </c>
      <c r="B98" s="8" t="s">
        <v>23</v>
      </c>
      <c r="C98" s="8" t="s">
        <v>3</v>
      </c>
      <c r="D98" s="19">
        <v>0</v>
      </c>
      <c r="E98" s="19">
        <v>4.7185438858394484</v>
      </c>
      <c r="F98" s="19">
        <v>0</v>
      </c>
      <c r="G98" s="19">
        <v>0</v>
      </c>
      <c r="H98" s="19">
        <v>0</v>
      </c>
      <c r="I98" s="19">
        <v>0</v>
      </c>
    </row>
    <row r="99" spans="1:9" x14ac:dyDescent="0.45">
      <c r="A99" s="20" t="s">
        <v>175</v>
      </c>
      <c r="B99" s="8" t="s">
        <v>23</v>
      </c>
      <c r="C99" s="8" t="s">
        <v>4</v>
      </c>
      <c r="D99" s="19">
        <v>0</v>
      </c>
      <c r="E99" s="19">
        <v>5.898179857274739</v>
      </c>
      <c r="F99" s="19">
        <v>0.32530476000510267</v>
      </c>
      <c r="G99" s="19">
        <v>0</v>
      </c>
      <c r="H99" s="19">
        <v>3.2042910795270001</v>
      </c>
      <c r="I99" s="19">
        <v>9.149008929116801E-3</v>
      </c>
    </row>
    <row r="100" spans="1:9" x14ac:dyDescent="0.45">
      <c r="A100" s="20" t="s">
        <v>714</v>
      </c>
      <c r="B100" s="8" t="s">
        <v>713</v>
      </c>
      <c r="C100" s="8" t="s">
        <v>2</v>
      </c>
      <c r="D100" s="19">
        <v>660.5999688643999</v>
      </c>
      <c r="E100" s="19">
        <v>250.51881427683</v>
      </c>
      <c r="F100" s="19">
        <v>68.397817032641541</v>
      </c>
      <c r="G100" s="19">
        <v>62.803044842261023</v>
      </c>
      <c r="H100" s="19">
        <v>29.710932552124966</v>
      </c>
      <c r="I100" s="19">
        <v>0</v>
      </c>
    </row>
    <row r="101" spans="1:9" x14ac:dyDescent="0.45">
      <c r="A101" s="20" t="s">
        <v>714</v>
      </c>
      <c r="B101" s="8" t="s">
        <v>713</v>
      </c>
      <c r="C101" s="8" t="s">
        <v>3</v>
      </c>
      <c r="D101" s="19">
        <v>952.33715910630985</v>
      </c>
      <c r="E101" s="19">
        <v>403.08241701783004</v>
      </c>
      <c r="F101" s="19">
        <v>296.91066106643746</v>
      </c>
      <c r="G101" s="19">
        <v>270.2830817156858</v>
      </c>
      <c r="H101" s="19">
        <v>141.40525962375801</v>
      </c>
      <c r="I101" s="19">
        <v>0</v>
      </c>
    </row>
    <row r="102" spans="1:9" x14ac:dyDescent="0.45">
      <c r="A102" s="20" t="s">
        <v>714</v>
      </c>
      <c r="B102" s="8" t="s">
        <v>713</v>
      </c>
      <c r="C102" s="8" t="s">
        <v>4</v>
      </c>
      <c r="D102" s="19">
        <v>1238.1686751870798</v>
      </c>
      <c r="E102" s="19">
        <v>523.01277199083006</v>
      </c>
      <c r="F102" s="19">
        <v>479.10312987009934</v>
      </c>
      <c r="G102" s="19">
        <v>437.75651100672474</v>
      </c>
      <c r="H102" s="19">
        <v>219.57044228186695</v>
      </c>
      <c r="I102" s="19">
        <v>0</v>
      </c>
    </row>
    <row r="103" spans="1:9" x14ac:dyDescent="0.45">
      <c r="A103" s="20" t="s">
        <v>323</v>
      </c>
      <c r="B103" s="8" t="s">
        <v>23</v>
      </c>
      <c r="C103" s="8" t="s">
        <v>2</v>
      </c>
      <c r="D103" s="19">
        <v>0</v>
      </c>
      <c r="E103" s="19">
        <v>38.895447345687302</v>
      </c>
      <c r="F103" s="19">
        <v>0</v>
      </c>
      <c r="G103" s="19">
        <v>0</v>
      </c>
      <c r="H103" s="19">
        <v>0</v>
      </c>
      <c r="I103" s="19">
        <v>0</v>
      </c>
    </row>
    <row r="104" spans="1:9" x14ac:dyDescent="0.45">
      <c r="A104" s="20" t="s">
        <v>323</v>
      </c>
      <c r="B104" s="8" t="s">
        <v>23</v>
      </c>
      <c r="C104" s="8" t="s">
        <v>3</v>
      </c>
      <c r="D104" s="19">
        <v>0</v>
      </c>
      <c r="E104" s="19">
        <v>194.66653189949938</v>
      </c>
      <c r="F104" s="19">
        <v>0</v>
      </c>
      <c r="G104" s="19">
        <v>0</v>
      </c>
      <c r="H104" s="19">
        <v>0</v>
      </c>
      <c r="I104" s="19">
        <v>0</v>
      </c>
    </row>
    <row r="105" spans="1:9" x14ac:dyDescent="0.45">
      <c r="A105" s="20" t="s">
        <v>323</v>
      </c>
      <c r="B105" s="8" t="s">
        <v>23</v>
      </c>
      <c r="C105" s="8" t="s">
        <v>4</v>
      </c>
      <c r="D105" s="19">
        <v>0</v>
      </c>
      <c r="E105" s="19">
        <v>588.94357084270121</v>
      </c>
      <c r="F105" s="19">
        <v>0</v>
      </c>
      <c r="G105" s="19">
        <v>0</v>
      </c>
      <c r="H105" s="19">
        <v>0</v>
      </c>
      <c r="I105" s="19">
        <v>0</v>
      </c>
    </row>
    <row r="106" spans="1:9" x14ac:dyDescent="0.45">
      <c r="A106" s="20" t="s">
        <v>478</v>
      </c>
      <c r="B106" s="8" t="s">
        <v>23</v>
      </c>
      <c r="C106" s="8" t="s">
        <v>2</v>
      </c>
      <c r="D106" s="19">
        <v>302.35987872122161</v>
      </c>
      <c r="E106" s="19">
        <v>64.923879467403225</v>
      </c>
      <c r="F106" s="19">
        <v>0.30428394130000003</v>
      </c>
      <c r="G106" s="19">
        <v>0.30428394130000003</v>
      </c>
      <c r="H106" s="19">
        <v>0.12843926419999999</v>
      </c>
      <c r="I106" s="19">
        <v>0</v>
      </c>
    </row>
    <row r="107" spans="1:9" x14ac:dyDescent="0.45">
      <c r="A107" s="20" t="s">
        <v>478</v>
      </c>
      <c r="B107" s="8" t="s">
        <v>23</v>
      </c>
      <c r="C107" s="8" t="s">
        <v>3</v>
      </c>
      <c r="D107" s="19">
        <v>302.35987872122161</v>
      </c>
      <c r="E107" s="19">
        <v>64.923879467403225</v>
      </c>
      <c r="F107" s="19">
        <v>0.30428394130000003</v>
      </c>
      <c r="G107" s="19">
        <v>0.30428394130000003</v>
      </c>
      <c r="H107" s="19">
        <v>0.12843926419999999</v>
      </c>
      <c r="I107" s="19">
        <v>0</v>
      </c>
    </row>
    <row r="108" spans="1:9" x14ac:dyDescent="0.45">
      <c r="A108" s="20" t="s">
        <v>478</v>
      </c>
      <c r="B108" s="8" t="s">
        <v>23</v>
      </c>
      <c r="C108" s="8" t="s">
        <v>4</v>
      </c>
      <c r="D108" s="19">
        <v>302.35987872122161</v>
      </c>
      <c r="E108" s="19">
        <v>64.923879467403225</v>
      </c>
      <c r="F108" s="19">
        <v>0.30428394130000003</v>
      </c>
      <c r="G108" s="19">
        <v>0.30428394130000003</v>
      </c>
      <c r="H108" s="19">
        <v>0.12843926419999999</v>
      </c>
      <c r="I108" s="19">
        <v>0</v>
      </c>
    </row>
    <row r="109" spans="1:9" x14ac:dyDescent="0.45">
      <c r="A109" s="20" t="s">
        <v>479</v>
      </c>
      <c r="B109" s="8" t="s">
        <v>23</v>
      </c>
      <c r="C109" s="8" t="s">
        <v>2</v>
      </c>
      <c r="D109" s="19">
        <v>0</v>
      </c>
      <c r="E109" s="19">
        <v>9.1049863308113412</v>
      </c>
      <c r="F109" s="19">
        <v>0.34300041208638926</v>
      </c>
      <c r="G109" s="19">
        <v>0</v>
      </c>
      <c r="H109" s="19">
        <v>1.783921213</v>
      </c>
      <c r="I109" s="19">
        <v>0</v>
      </c>
    </row>
    <row r="110" spans="1:9" x14ac:dyDescent="0.45">
      <c r="A110" s="20" t="s">
        <v>479</v>
      </c>
      <c r="B110" s="8" t="s">
        <v>23</v>
      </c>
      <c r="C110" s="8" t="s">
        <v>3</v>
      </c>
      <c r="D110" s="19">
        <v>0</v>
      </c>
      <c r="E110" s="19">
        <v>9.1049863308113412</v>
      </c>
      <c r="F110" s="19">
        <v>0.34300041208638926</v>
      </c>
      <c r="G110" s="19">
        <v>0</v>
      </c>
      <c r="H110" s="19">
        <v>1.783921213</v>
      </c>
      <c r="I110" s="19">
        <v>0</v>
      </c>
    </row>
    <row r="111" spans="1:9" x14ac:dyDescent="0.45">
      <c r="A111" s="20" t="s">
        <v>479</v>
      </c>
      <c r="B111" s="8" t="s">
        <v>23</v>
      </c>
      <c r="C111" s="8" t="s">
        <v>4</v>
      </c>
      <c r="D111" s="19">
        <v>0</v>
      </c>
      <c r="E111" s="19">
        <v>9.1049863308113412</v>
      </c>
      <c r="F111" s="19">
        <v>0.34300041208638926</v>
      </c>
      <c r="G111" s="19">
        <v>0</v>
      </c>
      <c r="H111" s="19">
        <v>1.783921213</v>
      </c>
      <c r="I111" s="19">
        <v>0</v>
      </c>
    </row>
    <row r="112" spans="1:9" x14ac:dyDescent="0.45">
      <c r="A112" s="20" t="s">
        <v>176</v>
      </c>
      <c r="B112" s="8" t="s">
        <v>23</v>
      </c>
      <c r="C112" s="8" t="s">
        <v>2</v>
      </c>
      <c r="D112" s="19">
        <v>10.750233297170338</v>
      </c>
      <c r="E112" s="19">
        <v>6.7726335555510406</v>
      </c>
      <c r="F112" s="19">
        <v>0</v>
      </c>
      <c r="G112" s="19">
        <v>0</v>
      </c>
      <c r="H112" s="19">
        <v>0</v>
      </c>
      <c r="I112" s="19">
        <v>0</v>
      </c>
    </row>
    <row r="113" spans="1:9" x14ac:dyDescent="0.45">
      <c r="A113" s="20" t="s">
        <v>176</v>
      </c>
      <c r="B113" s="8" t="s">
        <v>23</v>
      </c>
      <c r="C113" s="8" t="s">
        <v>3</v>
      </c>
      <c r="D113" s="19">
        <v>58.82766552237198</v>
      </c>
      <c r="E113" s="19">
        <v>37.061355832753939</v>
      </c>
      <c r="F113" s="19">
        <v>0</v>
      </c>
      <c r="G113" s="19">
        <v>0</v>
      </c>
      <c r="H113" s="19">
        <v>0</v>
      </c>
      <c r="I113" s="19">
        <v>0</v>
      </c>
    </row>
    <row r="114" spans="1:9" x14ac:dyDescent="0.45">
      <c r="A114" s="20" t="s">
        <v>176</v>
      </c>
      <c r="B114" s="8" t="s">
        <v>23</v>
      </c>
      <c r="C114" s="8" t="s">
        <v>4</v>
      </c>
      <c r="D114" s="19">
        <v>183.94365843191909</v>
      </c>
      <c r="E114" s="19">
        <v>115.88427515845147</v>
      </c>
      <c r="F114" s="19">
        <v>0</v>
      </c>
      <c r="G114" s="19">
        <v>0</v>
      </c>
      <c r="H114" s="19">
        <v>0</v>
      </c>
      <c r="I114" s="19">
        <v>0</v>
      </c>
    </row>
    <row r="115" spans="1:9" x14ac:dyDescent="0.45">
      <c r="A115" s="20" t="s">
        <v>138</v>
      </c>
      <c r="B115" s="8" t="s">
        <v>137</v>
      </c>
      <c r="C115" s="8" t="s">
        <v>2</v>
      </c>
      <c r="D115" s="19">
        <v>0</v>
      </c>
      <c r="E115" s="19">
        <v>16.891903877500003</v>
      </c>
      <c r="F115" s="19">
        <v>1.5580952057756408E-2</v>
      </c>
      <c r="G115" s="19">
        <v>0</v>
      </c>
      <c r="H115" s="19">
        <v>8.7487045804302235E-2</v>
      </c>
      <c r="I115" s="19">
        <v>0</v>
      </c>
    </row>
    <row r="116" spans="1:9" x14ac:dyDescent="0.45">
      <c r="A116" s="20" t="s">
        <v>138</v>
      </c>
      <c r="B116" s="8" t="s">
        <v>137</v>
      </c>
      <c r="C116" s="8" t="s">
        <v>3</v>
      </c>
      <c r="D116" s="19">
        <v>0</v>
      </c>
      <c r="E116" s="19">
        <v>16.891903877500003</v>
      </c>
      <c r="F116" s="19">
        <v>2.0189372933686323E-2</v>
      </c>
      <c r="G116" s="19">
        <v>0</v>
      </c>
      <c r="H116" s="19">
        <v>0.1133633290226487</v>
      </c>
      <c r="I116" s="19">
        <v>0</v>
      </c>
    </row>
    <row r="117" spans="1:9" x14ac:dyDescent="0.45">
      <c r="A117" s="20" t="s">
        <v>138</v>
      </c>
      <c r="B117" s="8" t="s">
        <v>137</v>
      </c>
      <c r="C117" s="8" t="s">
        <v>4</v>
      </c>
      <c r="D117" s="19">
        <v>0</v>
      </c>
      <c r="E117" s="19">
        <v>16.891903877500003</v>
      </c>
      <c r="F117" s="19">
        <v>2.6008274118897678E-2</v>
      </c>
      <c r="G117" s="19">
        <v>0</v>
      </c>
      <c r="H117" s="19">
        <v>0.14603645917761046</v>
      </c>
      <c r="I117" s="19">
        <v>0</v>
      </c>
    </row>
    <row r="118" spans="1:9" x14ac:dyDescent="0.45">
      <c r="A118" s="20" t="s">
        <v>177</v>
      </c>
      <c r="B118" s="8" t="s">
        <v>23</v>
      </c>
      <c r="C118" s="8" t="s">
        <v>2</v>
      </c>
      <c r="D118" s="19">
        <v>0</v>
      </c>
      <c r="E118" s="19">
        <v>26.635063991023312</v>
      </c>
      <c r="F118" s="19">
        <v>0.19443807221590081</v>
      </c>
      <c r="G118" s="19">
        <v>0</v>
      </c>
      <c r="H118" s="19">
        <v>1.011258848148</v>
      </c>
      <c r="I118" s="19">
        <v>0</v>
      </c>
    </row>
    <row r="119" spans="1:9" x14ac:dyDescent="0.45">
      <c r="A119" s="20" t="s">
        <v>177</v>
      </c>
      <c r="B119" s="8" t="s">
        <v>23</v>
      </c>
      <c r="C119" s="8" t="s">
        <v>3</v>
      </c>
      <c r="D119" s="19">
        <v>0</v>
      </c>
      <c r="E119" s="19">
        <v>26.635063991023312</v>
      </c>
      <c r="F119" s="19">
        <v>0.44656181573226678</v>
      </c>
      <c r="G119" s="19">
        <v>0</v>
      </c>
      <c r="H119" s="19">
        <v>2.3225368481480002</v>
      </c>
      <c r="I119" s="19">
        <v>0</v>
      </c>
    </row>
    <row r="120" spans="1:9" x14ac:dyDescent="0.45">
      <c r="A120" s="20" t="s">
        <v>177</v>
      </c>
      <c r="B120" s="8" t="s">
        <v>23</v>
      </c>
      <c r="C120" s="8" t="s">
        <v>4</v>
      </c>
      <c r="D120" s="19">
        <v>0</v>
      </c>
      <c r="E120" s="19">
        <v>26.635063991023312</v>
      </c>
      <c r="F120" s="19">
        <v>0.44656181573226678</v>
      </c>
      <c r="G120" s="19">
        <v>0</v>
      </c>
      <c r="H120" s="19">
        <v>2.3225368481480002</v>
      </c>
      <c r="I120" s="19">
        <v>0</v>
      </c>
    </row>
    <row r="121" spans="1:9" x14ac:dyDescent="0.45">
      <c r="A121" s="20" t="s">
        <v>480</v>
      </c>
      <c r="B121" s="8" t="s">
        <v>23</v>
      </c>
      <c r="C121" s="8" t="s">
        <v>2</v>
      </c>
      <c r="D121" s="19">
        <v>0</v>
      </c>
      <c r="E121" s="19">
        <v>375.88236651253709</v>
      </c>
      <c r="F121" s="19">
        <v>0</v>
      </c>
      <c r="G121" s="19">
        <v>0</v>
      </c>
      <c r="H121" s="19">
        <v>0</v>
      </c>
      <c r="I121" s="19">
        <v>0</v>
      </c>
    </row>
    <row r="122" spans="1:9" x14ac:dyDescent="0.45">
      <c r="A122" s="20" t="s">
        <v>480</v>
      </c>
      <c r="B122" s="8" t="s">
        <v>23</v>
      </c>
      <c r="C122" s="8" t="s">
        <v>3</v>
      </c>
      <c r="D122" s="19">
        <v>0</v>
      </c>
      <c r="E122" s="19">
        <v>375.88236651253709</v>
      </c>
      <c r="F122" s="19">
        <v>0</v>
      </c>
      <c r="G122" s="19">
        <v>0</v>
      </c>
      <c r="H122" s="19">
        <v>0</v>
      </c>
      <c r="I122" s="19">
        <v>0</v>
      </c>
    </row>
    <row r="123" spans="1:9" x14ac:dyDescent="0.45">
      <c r="A123" s="20" t="s">
        <v>480</v>
      </c>
      <c r="B123" s="8" t="s">
        <v>23</v>
      </c>
      <c r="C123" s="8" t="s">
        <v>4</v>
      </c>
      <c r="D123" s="19">
        <v>0</v>
      </c>
      <c r="E123" s="19">
        <v>375.88236651253709</v>
      </c>
      <c r="F123" s="19">
        <v>0</v>
      </c>
      <c r="G123" s="19">
        <v>0</v>
      </c>
      <c r="H123" s="19">
        <v>0</v>
      </c>
      <c r="I123" s="19">
        <v>0</v>
      </c>
    </row>
    <row r="124" spans="1:9" x14ac:dyDescent="0.45">
      <c r="A124" s="20" t="s">
        <v>178</v>
      </c>
      <c r="B124" s="8" t="s">
        <v>23</v>
      </c>
      <c r="C124" s="8" t="s">
        <v>2</v>
      </c>
      <c r="D124" s="19">
        <v>0</v>
      </c>
      <c r="E124" s="19">
        <v>28.431427055790184</v>
      </c>
      <c r="F124" s="19">
        <v>0.15403762373001401</v>
      </c>
      <c r="G124" s="19">
        <v>0</v>
      </c>
      <c r="H124" s="19">
        <v>0.86885994349700002</v>
      </c>
      <c r="I124" s="19">
        <v>1.8069779440426001E-3</v>
      </c>
    </row>
    <row r="125" spans="1:9" x14ac:dyDescent="0.45">
      <c r="A125" s="20" t="s">
        <v>178</v>
      </c>
      <c r="B125" s="8" t="s">
        <v>23</v>
      </c>
      <c r="C125" s="8" t="s">
        <v>3</v>
      </c>
      <c r="D125" s="19">
        <v>0</v>
      </c>
      <c r="E125" s="19">
        <v>31.258077776335853</v>
      </c>
      <c r="F125" s="19">
        <v>0.66918755566333954</v>
      </c>
      <c r="G125" s="19">
        <v>0</v>
      </c>
      <c r="H125" s="19">
        <v>3.7745990084969998</v>
      </c>
      <c r="I125" s="19">
        <v>7.850076651603281E-3</v>
      </c>
    </row>
    <row r="126" spans="1:9" x14ac:dyDescent="0.45">
      <c r="A126" s="20" t="s">
        <v>178</v>
      </c>
      <c r="B126" s="8" t="s">
        <v>23</v>
      </c>
      <c r="C126" s="8" t="s">
        <v>4</v>
      </c>
      <c r="D126" s="19">
        <v>0</v>
      </c>
      <c r="E126" s="19">
        <v>34.119246603984806</v>
      </c>
      <c r="F126" s="19">
        <v>0.85437712351777617</v>
      </c>
      <c r="G126" s="19">
        <v>0</v>
      </c>
      <c r="H126" s="19">
        <v>4.8191736621820001</v>
      </c>
      <c r="I126" s="19">
        <v>1.0022490484513797E-2</v>
      </c>
    </row>
    <row r="127" spans="1:9" x14ac:dyDescent="0.45">
      <c r="A127" s="20" t="s">
        <v>352</v>
      </c>
      <c r="B127" s="8" t="s">
        <v>23</v>
      </c>
      <c r="C127" s="8" t="s">
        <v>2</v>
      </c>
      <c r="D127" s="19">
        <v>227.4312229413492</v>
      </c>
      <c r="E127" s="19">
        <v>79.600770260432867</v>
      </c>
      <c r="F127" s="19">
        <v>20.516425421942159</v>
      </c>
      <c r="G127" s="19">
        <v>18.2123357127</v>
      </c>
      <c r="H127" s="19">
        <v>13.637169225287</v>
      </c>
      <c r="I127" s="19">
        <v>0</v>
      </c>
    </row>
    <row r="128" spans="1:9" x14ac:dyDescent="0.45">
      <c r="A128" s="20" t="s">
        <v>352</v>
      </c>
      <c r="B128" s="8" t="s">
        <v>23</v>
      </c>
      <c r="C128" s="8" t="s">
        <v>3</v>
      </c>
      <c r="D128" s="19">
        <v>1179.9779099483439</v>
      </c>
      <c r="E128" s="19">
        <v>412.99144993124423</v>
      </c>
      <c r="F128" s="19">
        <v>79.428325131880953</v>
      </c>
      <c r="G128" s="19">
        <v>67.139368629700002</v>
      </c>
      <c r="H128" s="19">
        <v>72.734398643511994</v>
      </c>
      <c r="I128" s="19">
        <v>0</v>
      </c>
    </row>
    <row r="129" spans="1:9" x14ac:dyDescent="0.45">
      <c r="A129" s="20" t="s">
        <v>352</v>
      </c>
      <c r="B129" s="8" t="s">
        <v>23</v>
      </c>
      <c r="C129" s="8" t="s">
        <v>4</v>
      </c>
      <c r="D129" s="19">
        <v>1737.4904085506366</v>
      </c>
      <c r="E129" s="19">
        <v>608.12043769562638</v>
      </c>
      <c r="F129" s="19">
        <v>106.6043379041635</v>
      </c>
      <c r="G129" s="19">
        <v>89.709225941699998</v>
      </c>
      <c r="H129" s="19">
        <v>99.996757933556012</v>
      </c>
      <c r="I129" s="19">
        <v>0</v>
      </c>
    </row>
    <row r="130" spans="1:9" x14ac:dyDescent="0.45">
      <c r="A130" s="20" t="s">
        <v>481</v>
      </c>
      <c r="B130" s="8" t="s">
        <v>23</v>
      </c>
      <c r="C130" s="8" t="s">
        <v>2</v>
      </c>
      <c r="D130" s="19">
        <v>0</v>
      </c>
      <c r="E130" s="19">
        <v>13.357333195654716</v>
      </c>
      <c r="F130" s="19">
        <v>0</v>
      </c>
      <c r="G130" s="19">
        <v>0</v>
      </c>
      <c r="H130" s="19">
        <v>0</v>
      </c>
      <c r="I130" s="19">
        <v>0</v>
      </c>
    </row>
    <row r="131" spans="1:9" x14ac:dyDescent="0.45">
      <c r="A131" s="20" t="s">
        <v>481</v>
      </c>
      <c r="B131" s="8" t="s">
        <v>23</v>
      </c>
      <c r="C131" s="8" t="s">
        <v>3</v>
      </c>
      <c r="D131" s="19">
        <v>0</v>
      </c>
      <c r="E131" s="19">
        <v>13.357333195654716</v>
      </c>
      <c r="F131" s="19">
        <v>0</v>
      </c>
      <c r="G131" s="19">
        <v>0</v>
      </c>
      <c r="H131" s="19">
        <v>0</v>
      </c>
      <c r="I131" s="19">
        <v>0</v>
      </c>
    </row>
    <row r="132" spans="1:9" x14ac:dyDescent="0.45">
      <c r="A132" s="20" t="s">
        <v>481</v>
      </c>
      <c r="B132" s="8" t="s">
        <v>23</v>
      </c>
      <c r="C132" s="8" t="s">
        <v>4</v>
      </c>
      <c r="D132" s="19">
        <v>0</v>
      </c>
      <c r="E132" s="19">
        <v>13.357333195654716</v>
      </c>
      <c r="F132" s="19">
        <v>0</v>
      </c>
      <c r="G132" s="19">
        <v>0</v>
      </c>
      <c r="H132" s="19">
        <v>0</v>
      </c>
      <c r="I132" s="19">
        <v>0</v>
      </c>
    </row>
    <row r="133" spans="1:9" x14ac:dyDescent="0.45">
      <c r="A133" s="20" t="s">
        <v>179</v>
      </c>
      <c r="B133" s="8" t="s">
        <v>23</v>
      </c>
      <c r="C133" s="8" t="s">
        <v>2</v>
      </c>
      <c r="D133" s="19">
        <v>0</v>
      </c>
      <c r="E133" s="19">
        <v>868.38325087701401</v>
      </c>
      <c r="F133" s="19">
        <v>2.8279776158317618</v>
      </c>
      <c r="G133" s="19">
        <v>0</v>
      </c>
      <c r="H133" s="19">
        <v>16.033323123328</v>
      </c>
      <c r="I133" s="19">
        <v>4.7719206482611893E-3</v>
      </c>
    </row>
    <row r="134" spans="1:9" x14ac:dyDescent="0.45">
      <c r="A134" s="20" t="s">
        <v>179</v>
      </c>
      <c r="B134" s="8" t="s">
        <v>688</v>
      </c>
      <c r="C134" s="8" t="s">
        <v>2</v>
      </c>
      <c r="D134" s="19">
        <v>0</v>
      </c>
      <c r="E134" s="19">
        <v>148.78890588407066</v>
      </c>
      <c r="F134" s="19">
        <v>3.7779634761058403</v>
      </c>
      <c r="G134" s="19">
        <v>0</v>
      </c>
      <c r="H134" s="19">
        <v>19.503879290018567</v>
      </c>
      <c r="I134" s="19">
        <v>1.4915185536948107E-2</v>
      </c>
    </row>
    <row r="135" spans="1:9" x14ac:dyDescent="0.45">
      <c r="A135" s="20" t="s">
        <v>179</v>
      </c>
      <c r="B135" s="8" t="s">
        <v>23</v>
      </c>
      <c r="C135" s="8" t="s">
        <v>3</v>
      </c>
      <c r="D135" s="19">
        <v>0</v>
      </c>
      <c r="E135" s="19">
        <v>903.23607381841362</v>
      </c>
      <c r="F135" s="19">
        <v>5.9052242828306953</v>
      </c>
      <c r="G135" s="19">
        <v>0</v>
      </c>
      <c r="H135" s="19">
        <v>32.342845714113004</v>
      </c>
      <c r="I135" s="19">
        <v>5.8701081550381774E-3</v>
      </c>
    </row>
    <row r="136" spans="1:9" x14ac:dyDescent="0.45">
      <c r="A136" s="20" t="s">
        <v>179</v>
      </c>
      <c r="B136" s="8" t="s">
        <v>688</v>
      </c>
      <c r="C136" s="8" t="s">
        <v>3</v>
      </c>
      <c r="D136" s="19">
        <v>0</v>
      </c>
      <c r="E136" s="19">
        <v>187.26945001508585</v>
      </c>
      <c r="F136" s="19">
        <v>8.5752110688839611</v>
      </c>
      <c r="G136" s="19">
        <v>0</v>
      </c>
      <c r="H136" s="19">
        <v>44.262255428093432</v>
      </c>
      <c r="I136" s="19">
        <v>3.5319996514014698E-2</v>
      </c>
    </row>
    <row r="137" spans="1:9" x14ac:dyDescent="0.45">
      <c r="A137" s="20" t="s">
        <v>179</v>
      </c>
      <c r="B137" s="8" t="s">
        <v>23</v>
      </c>
      <c r="C137" s="8" t="s">
        <v>4</v>
      </c>
      <c r="D137" s="19">
        <v>0</v>
      </c>
      <c r="E137" s="19">
        <v>973.84121848059362</v>
      </c>
      <c r="F137" s="19">
        <v>7.6698393877753697</v>
      </c>
      <c r="G137" s="19">
        <v>0</v>
      </c>
      <c r="H137" s="19">
        <v>41.749296982880999</v>
      </c>
      <c r="I137" s="19">
        <v>6.6940303565155308E-3</v>
      </c>
    </row>
    <row r="138" spans="1:9" x14ac:dyDescent="0.45">
      <c r="A138" s="20" t="s">
        <v>179</v>
      </c>
      <c r="B138" s="8" t="s">
        <v>688</v>
      </c>
      <c r="C138" s="8" t="s">
        <v>4</v>
      </c>
      <c r="D138" s="19">
        <v>0</v>
      </c>
      <c r="E138" s="19">
        <v>268.33171704528343</v>
      </c>
      <c r="F138" s="19">
        <v>19.461090495685202</v>
      </c>
      <c r="G138" s="19">
        <v>0</v>
      </c>
      <c r="H138" s="19">
        <v>100.51635625732136</v>
      </c>
      <c r="I138" s="19">
        <v>6.7620255028947474E-2</v>
      </c>
    </row>
    <row r="139" spans="1:9" x14ac:dyDescent="0.45">
      <c r="A139" s="20" t="s">
        <v>180</v>
      </c>
      <c r="B139" s="8" t="s">
        <v>23</v>
      </c>
      <c r="C139" s="8" t="s">
        <v>2</v>
      </c>
      <c r="D139" s="19">
        <v>0</v>
      </c>
      <c r="E139" s="19">
        <v>827.99699636781361</v>
      </c>
      <c r="F139" s="19">
        <v>5.2402624910264777</v>
      </c>
      <c r="G139" s="19">
        <v>0</v>
      </c>
      <c r="H139" s="19">
        <v>27.25423961612</v>
      </c>
      <c r="I139" s="19">
        <v>0</v>
      </c>
    </row>
    <row r="140" spans="1:9" x14ac:dyDescent="0.45">
      <c r="A140" s="20" t="s">
        <v>180</v>
      </c>
      <c r="B140" s="8" t="s">
        <v>23</v>
      </c>
      <c r="C140" s="8" t="s">
        <v>3</v>
      </c>
      <c r="D140" s="19">
        <v>0</v>
      </c>
      <c r="E140" s="19">
        <v>937.3906769813284</v>
      </c>
      <c r="F140" s="19">
        <v>14.992826989895875</v>
      </c>
      <c r="G140" s="19">
        <v>0</v>
      </c>
      <c r="H140" s="19">
        <v>77.976647163262996</v>
      </c>
      <c r="I140" s="19">
        <v>0</v>
      </c>
    </row>
    <row r="141" spans="1:9" x14ac:dyDescent="0.45">
      <c r="A141" s="20" t="s">
        <v>180</v>
      </c>
      <c r="B141" s="8" t="s">
        <v>23</v>
      </c>
      <c r="C141" s="8" t="s">
        <v>4</v>
      </c>
      <c r="D141" s="19">
        <v>0</v>
      </c>
      <c r="E141" s="19">
        <v>1020.378986412275</v>
      </c>
      <c r="F141" s="19">
        <v>16.727550240656026</v>
      </c>
      <c r="G141" s="19">
        <v>0</v>
      </c>
      <c r="H141" s="19">
        <v>86.998821763262995</v>
      </c>
      <c r="I141" s="19">
        <v>0</v>
      </c>
    </row>
    <row r="142" spans="1:9" x14ac:dyDescent="0.45">
      <c r="A142" s="20" t="s">
        <v>353</v>
      </c>
      <c r="B142" s="8" t="s">
        <v>23</v>
      </c>
      <c r="C142" s="8" t="s">
        <v>2</v>
      </c>
      <c r="D142" s="19">
        <v>1169.354991592164</v>
      </c>
      <c r="E142" s="19">
        <v>1306.5275229070801</v>
      </c>
      <c r="F142" s="19">
        <v>38.356459998249392</v>
      </c>
      <c r="G142" s="19">
        <v>21.753286763000002</v>
      </c>
      <c r="H142" s="19">
        <v>78.11281491944699</v>
      </c>
      <c r="I142" s="19">
        <v>0</v>
      </c>
    </row>
    <row r="143" spans="1:9" x14ac:dyDescent="0.45">
      <c r="A143" s="20" t="s">
        <v>353</v>
      </c>
      <c r="B143" s="8" t="s">
        <v>23</v>
      </c>
      <c r="C143" s="8" t="s">
        <v>3</v>
      </c>
      <c r="D143" s="19">
        <v>1196.5292338170057</v>
      </c>
      <c r="E143" s="19">
        <v>1333.7017112725737</v>
      </c>
      <c r="F143" s="19">
        <v>62.218392326927344</v>
      </c>
      <c r="G143" s="19">
        <v>37.745270754599993</v>
      </c>
      <c r="H143" s="19">
        <v>115.138497249536</v>
      </c>
      <c r="I143" s="19">
        <v>0</v>
      </c>
    </row>
    <row r="144" spans="1:9" x14ac:dyDescent="0.45">
      <c r="A144" s="20" t="s">
        <v>353</v>
      </c>
      <c r="B144" s="8" t="s">
        <v>23</v>
      </c>
      <c r="C144" s="8" t="s">
        <v>4</v>
      </c>
      <c r="D144" s="19">
        <v>1310.9944943100206</v>
      </c>
      <c r="E144" s="19">
        <v>1466.7140721888406</v>
      </c>
      <c r="F144" s="19">
        <v>62.218392326927344</v>
      </c>
      <c r="G144" s="19">
        <v>37.745270754599993</v>
      </c>
      <c r="H144" s="19">
        <v>115.138497249536</v>
      </c>
      <c r="I144" s="19">
        <v>0</v>
      </c>
    </row>
    <row r="145" spans="1:9" x14ac:dyDescent="0.45">
      <c r="A145" s="20" t="s">
        <v>482</v>
      </c>
      <c r="B145" s="8" t="s">
        <v>23</v>
      </c>
      <c r="C145" s="8" t="s">
        <v>2</v>
      </c>
      <c r="D145" s="19">
        <v>0</v>
      </c>
      <c r="E145" s="19">
        <v>20.872047613674784</v>
      </c>
      <c r="F145" s="19">
        <v>0</v>
      </c>
      <c r="G145" s="19">
        <v>0</v>
      </c>
      <c r="H145" s="19">
        <v>0</v>
      </c>
      <c r="I145" s="19">
        <v>0</v>
      </c>
    </row>
    <row r="146" spans="1:9" x14ac:dyDescent="0.45">
      <c r="A146" s="20" t="s">
        <v>482</v>
      </c>
      <c r="B146" s="8" t="s">
        <v>23</v>
      </c>
      <c r="C146" s="8" t="s">
        <v>3</v>
      </c>
      <c r="D146" s="19">
        <v>0</v>
      </c>
      <c r="E146" s="19">
        <v>20.872047613674784</v>
      </c>
      <c r="F146" s="19">
        <v>0</v>
      </c>
      <c r="G146" s="19">
        <v>0</v>
      </c>
      <c r="H146" s="19">
        <v>0</v>
      </c>
      <c r="I146" s="19">
        <v>0</v>
      </c>
    </row>
    <row r="147" spans="1:9" x14ac:dyDescent="0.45">
      <c r="A147" s="20" t="s">
        <v>482</v>
      </c>
      <c r="B147" s="8" t="s">
        <v>23</v>
      </c>
      <c r="C147" s="8" t="s">
        <v>4</v>
      </c>
      <c r="D147" s="19">
        <v>0</v>
      </c>
      <c r="E147" s="19">
        <v>20.872047613674784</v>
      </c>
      <c r="F147" s="19">
        <v>0</v>
      </c>
      <c r="G147" s="19">
        <v>0</v>
      </c>
      <c r="H147" s="19">
        <v>0</v>
      </c>
      <c r="I147" s="19">
        <v>0</v>
      </c>
    </row>
    <row r="148" spans="1:9" x14ac:dyDescent="0.45">
      <c r="A148" s="20" t="s">
        <v>483</v>
      </c>
      <c r="B148" s="8" t="s">
        <v>23</v>
      </c>
      <c r="C148" s="8" t="s">
        <v>2</v>
      </c>
      <c r="D148" s="19">
        <v>0</v>
      </c>
      <c r="E148" s="19">
        <v>272.62992071354455</v>
      </c>
      <c r="F148" s="19">
        <v>0</v>
      </c>
      <c r="G148" s="19">
        <v>0</v>
      </c>
      <c r="H148" s="19">
        <v>0</v>
      </c>
      <c r="I148" s="19">
        <v>0</v>
      </c>
    </row>
    <row r="149" spans="1:9" x14ac:dyDescent="0.45">
      <c r="A149" s="20" t="s">
        <v>483</v>
      </c>
      <c r="B149" s="8" t="s">
        <v>23</v>
      </c>
      <c r="C149" s="8" t="s">
        <v>3</v>
      </c>
      <c r="D149" s="19">
        <v>0</v>
      </c>
      <c r="E149" s="19">
        <v>272.62992071354455</v>
      </c>
      <c r="F149" s="19">
        <v>0</v>
      </c>
      <c r="G149" s="19">
        <v>0</v>
      </c>
      <c r="H149" s="19">
        <v>0</v>
      </c>
      <c r="I149" s="19">
        <v>0</v>
      </c>
    </row>
    <row r="150" spans="1:9" x14ac:dyDescent="0.45">
      <c r="A150" s="20" t="s">
        <v>483</v>
      </c>
      <c r="B150" s="8" t="s">
        <v>23</v>
      </c>
      <c r="C150" s="8" t="s">
        <v>4</v>
      </c>
      <c r="D150" s="19">
        <v>0</v>
      </c>
      <c r="E150" s="19">
        <v>272.62992071354455</v>
      </c>
      <c r="F150" s="19">
        <v>0</v>
      </c>
      <c r="G150" s="19">
        <v>0</v>
      </c>
      <c r="H150" s="19">
        <v>0</v>
      </c>
      <c r="I150" s="19">
        <v>0</v>
      </c>
    </row>
    <row r="151" spans="1:9" x14ac:dyDescent="0.45">
      <c r="A151" s="20" t="s">
        <v>564</v>
      </c>
      <c r="B151" s="8" t="s">
        <v>23</v>
      </c>
      <c r="C151" s="8" t="s">
        <v>2</v>
      </c>
      <c r="D151" s="19">
        <v>19.128553658744419</v>
      </c>
      <c r="E151" s="19">
        <v>16.325805610396777</v>
      </c>
      <c r="F151" s="19">
        <v>0</v>
      </c>
      <c r="G151" s="19">
        <v>0</v>
      </c>
      <c r="H151" s="19">
        <v>0</v>
      </c>
      <c r="I151" s="19">
        <v>0</v>
      </c>
    </row>
    <row r="152" spans="1:9" x14ac:dyDescent="0.45">
      <c r="A152" s="20" t="s">
        <v>564</v>
      </c>
      <c r="B152" s="8" t="s">
        <v>23</v>
      </c>
      <c r="C152" s="8" t="s">
        <v>3</v>
      </c>
      <c r="D152" s="19">
        <v>19.128553658744419</v>
      </c>
      <c r="E152" s="19">
        <v>16.325805610396777</v>
      </c>
      <c r="F152" s="19">
        <v>0</v>
      </c>
      <c r="G152" s="19">
        <v>0</v>
      </c>
      <c r="H152" s="19">
        <v>0</v>
      </c>
      <c r="I152" s="19">
        <v>0</v>
      </c>
    </row>
    <row r="153" spans="1:9" x14ac:dyDescent="0.45">
      <c r="A153" s="20" t="s">
        <v>564</v>
      </c>
      <c r="B153" s="8" t="s">
        <v>23</v>
      </c>
      <c r="C153" s="8" t="s">
        <v>4</v>
      </c>
      <c r="D153" s="19">
        <v>19.128553658744419</v>
      </c>
      <c r="E153" s="19">
        <v>16.325805610396777</v>
      </c>
      <c r="F153" s="19">
        <v>0</v>
      </c>
      <c r="G153" s="19">
        <v>0</v>
      </c>
      <c r="H153" s="19">
        <v>0</v>
      </c>
      <c r="I153" s="19">
        <v>0</v>
      </c>
    </row>
    <row r="154" spans="1:9" x14ac:dyDescent="0.45">
      <c r="A154" s="20" t="s">
        <v>565</v>
      </c>
      <c r="B154" s="8" t="s">
        <v>23</v>
      </c>
      <c r="C154" s="8" t="s">
        <v>2</v>
      </c>
      <c r="D154" s="19">
        <v>23.896747559362346</v>
      </c>
      <c r="E154" s="19">
        <v>60.904328488186749</v>
      </c>
      <c r="F154" s="19">
        <v>0.98801867695969336</v>
      </c>
      <c r="G154" s="19">
        <v>0.96290034690000004</v>
      </c>
      <c r="H154" s="19">
        <v>1.6103477966999999</v>
      </c>
      <c r="I154" s="19">
        <v>0</v>
      </c>
    </row>
    <row r="155" spans="1:9" x14ac:dyDescent="0.45">
      <c r="A155" s="20" t="s">
        <v>565</v>
      </c>
      <c r="B155" s="8" t="s">
        <v>23</v>
      </c>
      <c r="C155" s="8" t="s">
        <v>3</v>
      </c>
      <c r="D155" s="19">
        <v>24.794917650207584</v>
      </c>
      <c r="E155" s="19">
        <v>63.425755845021996</v>
      </c>
      <c r="F155" s="19">
        <v>0.98801867695969336</v>
      </c>
      <c r="G155" s="19">
        <v>0.96290034690000004</v>
      </c>
      <c r="H155" s="19">
        <v>1.6103477966999999</v>
      </c>
      <c r="I155" s="19">
        <v>0</v>
      </c>
    </row>
    <row r="156" spans="1:9" x14ac:dyDescent="0.45">
      <c r="A156" s="20" t="s">
        <v>565</v>
      </c>
      <c r="B156" s="8" t="s">
        <v>23</v>
      </c>
      <c r="C156" s="8" t="s">
        <v>4</v>
      </c>
      <c r="D156" s="19">
        <v>24.794917650207584</v>
      </c>
      <c r="E156" s="19">
        <v>63.425755845021996</v>
      </c>
      <c r="F156" s="19">
        <v>0.98801867695969336</v>
      </c>
      <c r="G156" s="19">
        <v>0.96290034690000004</v>
      </c>
      <c r="H156" s="19">
        <v>1.6103477966999999</v>
      </c>
      <c r="I156" s="19">
        <v>0</v>
      </c>
    </row>
    <row r="157" spans="1:9" x14ac:dyDescent="0.45">
      <c r="A157" s="20" t="s">
        <v>354</v>
      </c>
      <c r="B157" s="8" t="s">
        <v>23</v>
      </c>
      <c r="C157" s="8" t="s">
        <v>2</v>
      </c>
      <c r="D157" s="19">
        <v>1.6995945199640796</v>
      </c>
      <c r="E157" s="19">
        <v>0.58658815289099819</v>
      </c>
      <c r="F157" s="19">
        <v>0</v>
      </c>
      <c r="G157" s="19">
        <v>0</v>
      </c>
      <c r="H157" s="19">
        <v>0</v>
      </c>
      <c r="I157" s="19">
        <v>0</v>
      </c>
    </row>
    <row r="158" spans="1:9" x14ac:dyDescent="0.45">
      <c r="A158" s="20" t="s">
        <v>354</v>
      </c>
      <c r="B158" s="8" t="s">
        <v>23</v>
      </c>
      <c r="C158" s="8" t="s">
        <v>3</v>
      </c>
      <c r="D158" s="19">
        <v>1.6995945199640796</v>
      </c>
      <c r="E158" s="19">
        <v>0.58658815289099819</v>
      </c>
      <c r="F158" s="19">
        <v>0</v>
      </c>
      <c r="G158" s="19">
        <v>0</v>
      </c>
      <c r="H158" s="19">
        <v>0</v>
      </c>
      <c r="I158" s="19">
        <v>0</v>
      </c>
    </row>
    <row r="159" spans="1:9" x14ac:dyDescent="0.45">
      <c r="A159" s="20" t="s">
        <v>354</v>
      </c>
      <c r="B159" s="8" t="s">
        <v>23</v>
      </c>
      <c r="C159" s="8" t="s">
        <v>4</v>
      </c>
      <c r="D159" s="19">
        <v>1.6995945199640796</v>
      </c>
      <c r="E159" s="19">
        <v>0.58658815289099819</v>
      </c>
      <c r="F159" s="19">
        <v>0</v>
      </c>
      <c r="G159" s="19">
        <v>0</v>
      </c>
      <c r="H159" s="19">
        <v>0</v>
      </c>
      <c r="I159" s="19">
        <v>0</v>
      </c>
    </row>
    <row r="160" spans="1:9" x14ac:dyDescent="0.45">
      <c r="A160" s="20" t="s">
        <v>610</v>
      </c>
      <c r="B160" s="8" t="s">
        <v>23</v>
      </c>
      <c r="C160" s="8" t="s">
        <v>2</v>
      </c>
      <c r="D160" s="19">
        <v>64.382213648621615</v>
      </c>
      <c r="E160" s="19">
        <v>175.04583694934115</v>
      </c>
      <c r="F160" s="19">
        <v>2.8853913252740289</v>
      </c>
      <c r="G160" s="19">
        <v>1.8904782040999999</v>
      </c>
      <c r="H160" s="19">
        <v>5.2201177640000003</v>
      </c>
      <c r="I160" s="19">
        <v>6.3870544165998697E-3</v>
      </c>
    </row>
    <row r="161" spans="1:9" x14ac:dyDescent="0.45">
      <c r="A161" s="20" t="s">
        <v>610</v>
      </c>
      <c r="B161" s="8" t="s">
        <v>23</v>
      </c>
      <c r="C161" s="8" t="s">
        <v>3</v>
      </c>
      <c r="D161" s="19">
        <v>64.382213648621615</v>
      </c>
      <c r="E161" s="19">
        <v>175.04583694934115</v>
      </c>
      <c r="F161" s="19">
        <v>2.8853913252740289</v>
      </c>
      <c r="G161" s="19">
        <v>1.8904782040999999</v>
      </c>
      <c r="H161" s="19">
        <v>5.2201177640000003</v>
      </c>
      <c r="I161" s="19">
        <v>6.3870544165998697E-3</v>
      </c>
    </row>
    <row r="162" spans="1:9" x14ac:dyDescent="0.45">
      <c r="A162" s="20" t="s">
        <v>610</v>
      </c>
      <c r="B162" s="8" t="s">
        <v>23</v>
      </c>
      <c r="C162" s="8" t="s">
        <v>4</v>
      </c>
      <c r="D162" s="19">
        <v>64.382213648621615</v>
      </c>
      <c r="E162" s="19">
        <v>175.04583694934115</v>
      </c>
      <c r="F162" s="19">
        <v>2.8853913252740289</v>
      </c>
      <c r="G162" s="19">
        <v>1.8904782040999999</v>
      </c>
      <c r="H162" s="19">
        <v>5.2201177640000003</v>
      </c>
      <c r="I162" s="19">
        <v>6.3870544165998697E-3</v>
      </c>
    </row>
    <row r="163" spans="1:9" x14ac:dyDescent="0.45">
      <c r="A163" s="20" t="s">
        <v>611</v>
      </c>
      <c r="B163" s="8" t="s">
        <v>23</v>
      </c>
      <c r="C163" s="8" t="s">
        <v>2</v>
      </c>
      <c r="D163" s="19">
        <v>161.5883112802685</v>
      </c>
      <c r="E163" s="19">
        <v>271.55573137992985</v>
      </c>
      <c r="F163" s="19">
        <v>0.42301908241067887</v>
      </c>
      <c r="G163" s="19">
        <v>0.32440413750000002</v>
      </c>
      <c r="H163" s="19">
        <v>0.50242579949999999</v>
      </c>
      <c r="I163" s="19">
        <v>2.0263126632019289E-3</v>
      </c>
    </row>
    <row r="164" spans="1:9" x14ac:dyDescent="0.45">
      <c r="A164" s="20" t="s">
        <v>611</v>
      </c>
      <c r="B164" s="8" t="s">
        <v>23</v>
      </c>
      <c r="C164" s="8" t="s">
        <v>3</v>
      </c>
      <c r="D164" s="19">
        <v>188.9479124696955</v>
      </c>
      <c r="E164" s="19">
        <v>328.54593037197998</v>
      </c>
      <c r="F164" s="19">
        <v>0.57937270222036263</v>
      </c>
      <c r="G164" s="19">
        <v>0.46320930100000002</v>
      </c>
      <c r="H164" s="19">
        <v>0.59183209789999991</v>
      </c>
      <c r="I164" s="19">
        <v>2.3868934988163035E-3</v>
      </c>
    </row>
    <row r="165" spans="1:9" x14ac:dyDescent="0.45">
      <c r="A165" s="20" t="s">
        <v>611</v>
      </c>
      <c r="B165" s="8" t="s">
        <v>23</v>
      </c>
      <c r="C165" s="8" t="s">
        <v>4</v>
      </c>
      <c r="D165" s="19">
        <v>191.42330502959675</v>
      </c>
      <c r="E165" s="19">
        <v>333.70218661984995</v>
      </c>
      <c r="F165" s="19">
        <v>0.57937270222036263</v>
      </c>
      <c r="G165" s="19">
        <v>0.46320930100000002</v>
      </c>
      <c r="H165" s="19">
        <v>0.59183209789999991</v>
      </c>
      <c r="I165" s="19">
        <v>2.3868934988163035E-3</v>
      </c>
    </row>
    <row r="166" spans="1:9" x14ac:dyDescent="0.45">
      <c r="A166" s="20" t="s">
        <v>181</v>
      </c>
      <c r="B166" s="8" t="s">
        <v>23</v>
      </c>
      <c r="C166" s="8" t="s">
        <v>2</v>
      </c>
      <c r="D166" s="19">
        <v>0</v>
      </c>
      <c r="E166" s="19">
        <v>18.816271909359173</v>
      </c>
      <c r="F166" s="19">
        <v>0.26260149486014106</v>
      </c>
      <c r="G166" s="19">
        <v>0</v>
      </c>
      <c r="H166" s="19">
        <v>1.4366687229340001</v>
      </c>
      <c r="I166" s="19">
        <v>6.8709737350711843E-3</v>
      </c>
    </row>
    <row r="167" spans="1:9" x14ac:dyDescent="0.45">
      <c r="A167" s="20" t="s">
        <v>181</v>
      </c>
      <c r="B167" s="8" t="s">
        <v>23</v>
      </c>
      <c r="C167" s="8" t="s">
        <v>3</v>
      </c>
      <c r="D167" s="19">
        <v>0</v>
      </c>
      <c r="E167" s="19">
        <v>24.880705490976666</v>
      </c>
      <c r="F167" s="19">
        <v>3.5970338830776831</v>
      </c>
      <c r="G167" s="19">
        <v>0</v>
      </c>
      <c r="H167" s="19">
        <v>19.679042870277001</v>
      </c>
      <c r="I167" s="19">
        <v>9.4116468559902522E-2</v>
      </c>
    </row>
    <row r="168" spans="1:9" x14ac:dyDescent="0.45">
      <c r="A168" s="20" t="s">
        <v>181</v>
      </c>
      <c r="B168" s="8" t="s">
        <v>23</v>
      </c>
      <c r="C168" s="8" t="s">
        <v>4</v>
      </c>
      <c r="D168" s="19">
        <v>0</v>
      </c>
      <c r="E168" s="19">
        <v>42.197396811340965</v>
      </c>
      <c r="F168" s="19">
        <v>6.4521093178259932</v>
      </c>
      <c r="G168" s="19">
        <v>0</v>
      </c>
      <c r="H168" s="19">
        <v>35.298899036384</v>
      </c>
      <c r="I168" s="19">
        <v>0.16881957843462156</v>
      </c>
    </row>
    <row r="169" spans="1:9" x14ac:dyDescent="0.45">
      <c r="A169" s="20" t="s">
        <v>182</v>
      </c>
      <c r="B169" s="8" t="s">
        <v>23</v>
      </c>
      <c r="C169" s="8" t="s">
        <v>2</v>
      </c>
      <c r="D169" s="19">
        <v>0</v>
      </c>
      <c r="E169" s="19">
        <v>0.26665484448302085</v>
      </c>
      <c r="F169" s="19">
        <v>0</v>
      </c>
      <c r="G169" s="19">
        <v>0</v>
      </c>
      <c r="H169" s="19">
        <v>0</v>
      </c>
      <c r="I169" s="19">
        <v>0</v>
      </c>
    </row>
    <row r="170" spans="1:9" x14ac:dyDescent="0.45">
      <c r="A170" s="20" t="s">
        <v>182</v>
      </c>
      <c r="B170" s="8" t="s">
        <v>23</v>
      </c>
      <c r="C170" s="8" t="s">
        <v>3</v>
      </c>
      <c r="D170" s="19">
        <v>0</v>
      </c>
      <c r="E170" s="19">
        <v>0.26665484448302085</v>
      </c>
      <c r="F170" s="19">
        <v>0</v>
      </c>
      <c r="G170" s="19">
        <v>0</v>
      </c>
      <c r="H170" s="19">
        <v>0</v>
      </c>
      <c r="I170" s="19">
        <v>0</v>
      </c>
    </row>
    <row r="171" spans="1:9" x14ac:dyDescent="0.45">
      <c r="A171" s="20" t="s">
        <v>182</v>
      </c>
      <c r="B171" s="8" t="s">
        <v>23</v>
      </c>
      <c r="C171" s="8" t="s">
        <v>4</v>
      </c>
      <c r="D171" s="19">
        <v>0</v>
      </c>
      <c r="E171" s="19">
        <v>3.4285833935311119</v>
      </c>
      <c r="F171" s="19">
        <v>0</v>
      </c>
      <c r="G171" s="19">
        <v>0</v>
      </c>
      <c r="H171" s="19">
        <v>0</v>
      </c>
      <c r="I171" s="19">
        <v>0</v>
      </c>
    </row>
    <row r="172" spans="1:9" x14ac:dyDescent="0.45">
      <c r="A172" s="20" t="s">
        <v>355</v>
      </c>
      <c r="B172" s="8" t="s">
        <v>23</v>
      </c>
      <c r="C172" s="8" t="s">
        <v>2</v>
      </c>
      <c r="D172" s="19">
        <v>0.14976010475762783</v>
      </c>
      <c r="E172" s="19">
        <v>4.8522242312137295E-2</v>
      </c>
      <c r="F172" s="19">
        <v>0</v>
      </c>
      <c r="G172" s="19">
        <v>0</v>
      </c>
      <c r="H172" s="19">
        <v>0</v>
      </c>
      <c r="I172" s="19">
        <v>0</v>
      </c>
    </row>
    <row r="173" spans="1:9" x14ac:dyDescent="0.45">
      <c r="A173" s="20" t="s">
        <v>355</v>
      </c>
      <c r="B173" s="8" t="s">
        <v>23</v>
      </c>
      <c r="C173" s="8" t="s">
        <v>3</v>
      </c>
      <c r="D173" s="19">
        <v>0.14976010475762783</v>
      </c>
      <c r="E173" s="19">
        <v>4.8522242312137295E-2</v>
      </c>
      <c r="F173" s="19">
        <v>0</v>
      </c>
      <c r="G173" s="19">
        <v>0</v>
      </c>
      <c r="H173" s="19">
        <v>0</v>
      </c>
      <c r="I173" s="19">
        <v>0</v>
      </c>
    </row>
    <row r="174" spans="1:9" x14ac:dyDescent="0.45">
      <c r="A174" s="20" t="s">
        <v>355</v>
      </c>
      <c r="B174" s="8" t="s">
        <v>23</v>
      </c>
      <c r="C174" s="8" t="s">
        <v>4</v>
      </c>
      <c r="D174" s="19">
        <v>0.14976010475762783</v>
      </c>
      <c r="E174" s="19">
        <v>4.8522242312137295E-2</v>
      </c>
      <c r="F174" s="19">
        <v>0</v>
      </c>
      <c r="G174" s="19">
        <v>0</v>
      </c>
      <c r="H174" s="19">
        <v>0</v>
      </c>
      <c r="I174" s="19">
        <v>0</v>
      </c>
    </row>
    <row r="175" spans="1:9" x14ac:dyDescent="0.45">
      <c r="A175" s="20" t="s">
        <v>72</v>
      </c>
      <c r="B175" s="8" t="s">
        <v>23</v>
      </c>
      <c r="C175" s="8" t="s">
        <v>2</v>
      </c>
      <c r="D175" s="19">
        <v>14.579379929691225</v>
      </c>
      <c r="E175" s="19">
        <v>3.9801707208057047</v>
      </c>
      <c r="F175" s="19">
        <v>2.3155310808404153</v>
      </c>
      <c r="G175" s="19">
        <v>2.1421130668658996</v>
      </c>
      <c r="H175" s="19">
        <v>1.3779322817763</v>
      </c>
      <c r="I175" s="19">
        <v>0</v>
      </c>
    </row>
    <row r="176" spans="1:9" x14ac:dyDescent="0.45">
      <c r="A176" s="20" t="s">
        <v>72</v>
      </c>
      <c r="B176" s="8" t="s">
        <v>23</v>
      </c>
      <c r="C176" s="8" t="s">
        <v>3</v>
      </c>
      <c r="D176" s="19">
        <v>37.090402794807076</v>
      </c>
      <c r="E176" s="19">
        <v>13.321848222903094</v>
      </c>
      <c r="F176" s="19">
        <v>8.2197263695932019</v>
      </c>
      <c r="G176" s="19">
        <v>7.6094197518152997</v>
      </c>
      <c r="H176" s="19">
        <v>4.8493300732959996</v>
      </c>
      <c r="I176" s="19">
        <v>0</v>
      </c>
    </row>
    <row r="177" spans="1:9" x14ac:dyDescent="0.45">
      <c r="A177" s="20" t="s">
        <v>72</v>
      </c>
      <c r="B177" s="8" t="s">
        <v>23</v>
      </c>
      <c r="C177" s="8" t="s">
        <v>4</v>
      </c>
      <c r="D177" s="19">
        <v>120.22767462388853</v>
      </c>
      <c r="E177" s="19">
        <v>44.43929557217335</v>
      </c>
      <c r="F177" s="19">
        <v>20.834831288133437</v>
      </c>
      <c r="G177" s="19">
        <v>19.331760131078198</v>
      </c>
      <c r="H177" s="19">
        <v>11.942993819648001</v>
      </c>
      <c r="I177" s="19">
        <v>0</v>
      </c>
    </row>
    <row r="178" spans="1:9" x14ac:dyDescent="0.45">
      <c r="A178" s="20" t="s">
        <v>356</v>
      </c>
      <c r="B178" s="8" t="s">
        <v>23</v>
      </c>
      <c r="C178" s="8" t="s">
        <v>2</v>
      </c>
      <c r="D178" s="19">
        <v>309.45841703269355</v>
      </c>
      <c r="E178" s="19">
        <v>840.41989332633966</v>
      </c>
      <c r="F178" s="19">
        <v>4.8660907470333896</v>
      </c>
      <c r="G178" s="19">
        <v>2.2928952325999998</v>
      </c>
      <c r="H178" s="19">
        <v>30.922400101105001</v>
      </c>
      <c r="I178" s="19">
        <v>0</v>
      </c>
    </row>
    <row r="179" spans="1:9" x14ac:dyDescent="0.45">
      <c r="A179" s="20" t="s">
        <v>356</v>
      </c>
      <c r="B179" s="8" t="s">
        <v>23</v>
      </c>
      <c r="C179" s="8" t="s">
        <v>3</v>
      </c>
      <c r="D179" s="19">
        <v>309.45841703269355</v>
      </c>
      <c r="E179" s="19">
        <v>840.41989332633966</v>
      </c>
      <c r="F179" s="19">
        <v>9.6154617502427744</v>
      </c>
      <c r="G179" s="19">
        <v>4.2476271175999996</v>
      </c>
      <c r="H179" s="19">
        <v>64.505914632645997</v>
      </c>
      <c r="I179" s="19">
        <v>0</v>
      </c>
    </row>
    <row r="180" spans="1:9" x14ac:dyDescent="0.45">
      <c r="A180" s="20" t="s">
        <v>356</v>
      </c>
      <c r="B180" s="8" t="s">
        <v>23</v>
      </c>
      <c r="C180" s="8" t="s">
        <v>4</v>
      </c>
      <c r="D180" s="19">
        <v>309.45841703269355</v>
      </c>
      <c r="E180" s="19">
        <v>840.41989332633966</v>
      </c>
      <c r="F180" s="19">
        <v>14.272161621074241</v>
      </c>
      <c r="G180" s="19">
        <v>6.1642176956999997</v>
      </c>
      <c r="H180" s="19">
        <v>97.434137690447997</v>
      </c>
      <c r="I180" s="19">
        <v>0</v>
      </c>
    </row>
    <row r="181" spans="1:9" x14ac:dyDescent="0.45">
      <c r="A181" s="20" t="s">
        <v>183</v>
      </c>
      <c r="B181" s="8" t="s">
        <v>23</v>
      </c>
      <c r="C181" s="8" t="s">
        <v>2</v>
      </c>
      <c r="D181" s="19">
        <v>0</v>
      </c>
      <c r="E181" s="19">
        <v>1.0498698321189857</v>
      </c>
      <c r="F181" s="19">
        <v>0</v>
      </c>
      <c r="G181" s="19">
        <v>0</v>
      </c>
      <c r="H181" s="19">
        <v>0</v>
      </c>
      <c r="I181" s="19">
        <v>0</v>
      </c>
    </row>
    <row r="182" spans="1:9" x14ac:dyDescent="0.45">
      <c r="A182" s="20" t="s">
        <v>183</v>
      </c>
      <c r="B182" s="8" t="s">
        <v>23</v>
      </c>
      <c r="C182" s="8" t="s">
        <v>3</v>
      </c>
      <c r="D182" s="19">
        <v>0</v>
      </c>
      <c r="E182" s="19">
        <v>1.0498698321189857</v>
      </c>
      <c r="F182" s="19">
        <v>0</v>
      </c>
      <c r="G182" s="19">
        <v>0</v>
      </c>
      <c r="H182" s="19">
        <v>0</v>
      </c>
      <c r="I182" s="19">
        <v>0</v>
      </c>
    </row>
    <row r="183" spans="1:9" x14ac:dyDescent="0.45">
      <c r="A183" s="20" t="s">
        <v>183</v>
      </c>
      <c r="B183" s="8" t="s">
        <v>23</v>
      </c>
      <c r="C183" s="8" t="s">
        <v>4</v>
      </c>
      <c r="D183" s="19">
        <v>0</v>
      </c>
      <c r="E183" s="19">
        <v>1.0498698321189857</v>
      </c>
      <c r="F183" s="19">
        <v>0</v>
      </c>
      <c r="G183" s="19">
        <v>0</v>
      </c>
      <c r="H183" s="19">
        <v>0</v>
      </c>
      <c r="I183" s="19">
        <v>0</v>
      </c>
    </row>
    <row r="184" spans="1:9" x14ac:dyDescent="0.45">
      <c r="A184" s="20" t="s">
        <v>184</v>
      </c>
      <c r="B184" s="8" t="s">
        <v>23</v>
      </c>
      <c r="C184" s="8" t="s">
        <v>2</v>
      </c>
      <c r="D184" s="19">
        <v>0</v>
      </c>
      <c r="E184" s="19">
        <v>7.0629477791079989</v>
      </c>
      <c r="F184" s="19">
        <v>4.6581904958343828E-2</v>
      </c>
      <c r="G184" s="19">
        <v>0</v>
      </c>
      <c r="H184" s="19">
        <v>0.242269237788</v>
      </c>
      <c r="I184" s="19">
        <v>0</v>
      </c>
    </row>
    <row r="185" spans="1:9" x14ac:dyDescent="0.45">
      <c r="A185" s="20" t="s">
        <v>184</v>
      </c>
      <c r="B185" s="8" t="s">
        <v>23</v>
      </c>
      <c r="C185" s="8" t="s">
        <v>3</v>
      </c>
      <c r="D185" s="19">
        <v>0</v>
      </c>
      <c r="E185" s="19">
        <v>10.089925394269116</v>
      </c>
      <c r="F185" s="19">
        <v>4.6581904958343828E-2</v>
      </c>
      <c r="G185" s="19">
        <v>0</v>
      </c>
      <c r="H185" s="19">
        <v>0.242269237788</v>
      </c>
      <c r="I185" s="19">
        <v>0</v>
      </c>
    </row>
    <row r="186" spans="1:9" x14ac:dyDescent="0.45">
      <c r="A186" s="20" t="s">
        <v>184</v>
      </c>
      <c r="B186" s="8" t="s">
        <v>23</v>
      </c>
      <c r="C186" s="8" t="s">
        <v>4</v>
      </c>
      <c r="D186" s="19">
        <v>0</v>
      </c>
      <c r="E186" s="19">
        <v>10.723246853382381</v>
      </c>
      <c r="F186" s="19">
        <v>4.6581904958343828E-2</v>
      </c>
      <c r="G186" s="19">
        <v>0</v>
      </c>
      <c r="H186" s="19">
        <v>0.242269237788</v>
      </c>
      <c r="I186" s="19">
        <v>0</v>
      </c>
    </row>
    <row r="187" spans="1:9" x14ac:dyDescent="0.45">
      <c r="A187" s="20" t="s">
        <v>534</v>
      </c>
      <c r="B187" s="8" t="s">
        <v>23</v>
      </c>
      <c r="C187" s="8" t="s">
        <v>2</v>
      </c>
      <c r="D187" s="19">
        <v>27.644112971836314</v>
      </c>
      <c r="E187" s="19">
        <v>13.346548423456355</v>
      </c>
      <c r="F187" s="19">
        <v>0.31772535780026706</v>
      </c>
      <c r="G187" s="19">
        <v>0.28408818299999999</v>
      </c>
      <c r="H187" s="19">
        <v>0.16596685629999999</v>
      </c>
      <c r="I187" s="19">
        <v>4.2997586562799509E-4</v>
      </c>
    </row>
    <row r="188" spans="1:9" x14ac:dyDescent="0.45">
      <c r="A188" s="20" t="s">
        <v>534</v>
      </c>
      <c r="B188" s="8" t="s">
        <v>23</v>
      </c>
      <c r="C188" s="8" t="s">
        <v>3</v>
      </c>
      <c r="D188" s="19">
        <v>27.644112971836314</v>
      </c>
      <c r="E188" s="19">
        <v>13.346548423456355</v>
      </c>
      <c r="F188" s="19">
        <v>0.31772535780026706</v>
      </c>
      <c r="G188" s="19">
        <v>0.28408818299999999</v>
      </c>
      <c r="H188" s="19">
        <v>0.16596685629999999</v>
      </c>
      <c r="I188" s="19">
        <v>4.2997586562799509E-4</v>
      </c>
    </row>
    <row r="189" spans="1:9" x14ac:dyDescent="0.45">
      <c r="A189" s="20" t="s">
        <v>534</v>
      </c>
      <c r="B189" s="8" t="s">
        <v>23</v>
      </c>
      <c r="C189" s="8" t="s">
        <v>4</v>
      </c>
      <c r="D189" s="19">
        <v>27.644112971836314</v>
      </c>
      <c r="E189" s="19">
        <v>13.346548423456355</v>
      </c>
      <c r="F189" s="19">
        <v>0.31772535780026706</v>
      </c>
      <c r="G189" s="19">
        <v>0.28408818299999999</v>
      </c>
      <c r="H189" s="19">
        <v>0.16596685629999999</v>
      </c>
      <c r="I189" s="19">
        <v>4.2997586562799509E-4</v>
      </c>
    </row>
    <row r="190" spans="1:9" x14ac:dyDescent="0.45">
      <c r="A190" s="20" t="s">
        <v>35</v>
      </c>
      <c r="B190" s="8" t="s">
        <v>23</v>
      </c>
      <c r="C190" s="8" t="s">
        <v>2</v>
      </c>
      <c r="D190" s="19">
        <v>4451.9043277712781</v>
      </c>
      <c r="E190" s="19">
        <v>514.19164520900006</v>
      </c>
      <c r="F190" s="19">
        <v>952.70678794447247</v>
      </c>
      <c r="G190" s="19">
        <v>936.27224080838948</v>
      </c>
      <c r="H190" s="19">
        <v>108.14679308217741</v>
      </c>
      <c r="I190" s="19">
        <v>0.48308996758795936</v>
      </c>
    </row>
    <row r="191" spans="1:9" x14ac:dyDescent="0.45">
      <c r="A191" s="20" t="s">
        <v>35</v>
      </c>
      <c r="B191" s="8" t="s">
        <v>23</v>
      </c>
      <c r="C191" s="8" t="s">
        <v>3</v>
      </c>
      <c r="D191" s="19">
        <v>4451.9043277712781</v>
      </c>
      <c r="E191" s="19">
        <v>514.19164520900006</v>
      </c>
      <c r="F191" s="19">
        <v>1066.9961198714095</v>
      </c>
      <c r="G191" s="19">
        <v>1048.5900389911635</v>
      </c>
      <c r="H191" s="19">
        <v>121.12038159173889</v>
      </c>
      <c r="I191" s="19">
        <v>0.54104277667237821</v>
      </c>
    </row>
    <row r="192" spans="1:9" x14ac:dyDescent="0.45">
      <c r="A192" s="20" t="s">
        <v>35</v>
      </c>
      <c r="B192" s="8" t="s">
        <v>23</v>
      </c>
      <c r="C192" s="8" t="s">
        <v>4</v>
      </c>
      <c r="D192" s="19">
        <v>4451.9043277712781</v>
      </c>
      <c r="E192" s="19">
        <v>514.19164520900006</v>
      </c>
      <c r="F192" s="19">
        <v>1414.4396502233367</v>
      </c>
      <c r="G192" s="19">
        <v>1390.0400391395535</v>
      </c>
      <c r="H192" s="19">
        <v>160.56053563958557</v>
      </c>
      <c r="I192" s="19">
        <v>0.71722130400199102</v>
      </c>
    </row>
    <row r="193" spans="1:9" x14ac:dyDescent="0.45">
      <c r="A193" s="20" t="s">
        <v>73</v>
      </c>
      <c r="B193" s="8" t="s">
        <v>23</v>
      </c>
      <c r="C193" s="8" t="s">
        <v>2</v>
      </c>
      <c r="D193" s="19">
        <v>229.93899542073996</v>
      </c>
      <c r="E193" s="19">
        <v>67.785572067772989</v>
      </c>
      <c r="F193" s="19">
        <v>28.382500485730475</v>
      </c>
      <c r="G193" s="19">
        <v>26.912512936354599</v>
      </c>
      <c r="H193" s="19">
        <v>7.9334724072261009</v>
      </c>
      <c r="I193" s="19">
        <v>2.8873063269617784E-2</v>
      </c>
    </row>
    <row r="194" spans="1:9" x14ac:dyDescent="0.45">
      <c r="A194" s="20" t="s">
        <v>73</v>
      </c>
      <c r="B194" s="8" t="s">
        <v>23</v>
      </c>
      <c r="C194" s="8" t="s">
        <v>3</v>
      </c>
      <c r="D194" s="19">
        <v>459.87974287795743</v>
      </c>
      <c r="E194" s="19">
        <v>135.5716606325181</v>
      </c>
      <c r="F194" s="19">
        <v>96.49150128847387</v>
      </c>
      <c r="G194" s="19">
        <v>91.49345367611491</v>
      </c>
      <c r="H194" s="19">
        <v>26.974291611849001</v>
      </c>
      <c r="I194" s="19">
        <v>9.8170181779752438E-2</v>
      </c>
    </row>
    <row r="195" spans="1:9" x14ac:dyDescent="0.45">
      <c r="A195" s="20" t="s">
        <v>73</v>
      </c>
      <c r="B195" s="8" t="s">
        <v>23</v>
      </c>
      <c r="C195" s="8" t="s">
        <v>4</v>
      </c>
      <c r="D195" s="19">
        <v>732.80798591142138</v>
      </c>
      <c r="E195" s="19">
        <v>213.22916361955936</v>
      </c>
      <c r="F195" s="19">
        <v>217.59900583784605</v>
      </c>
      <c r="G195" s="19">
        <v>206.53974677084426</v>
      </c>
      <c r="H195" s="19">
        <v>59.686442031210191</v>
      </c>
      <c r="I195" s="19">
        <v>0.21722271518028261</v>
      </c>
    </row>
    <row r="196" spans="1:9" x14ac:dyDescent="0.45">
      <c r="A196" s="20" t="s">
        <v>566</v>
      </c>
      <c r="B196" s="8" t="s">
        <v>23</v>
      </c>
      <c r="C196" s="8" t="s">
        <v>2</v>
      </c>
      <c r="D196" s="19">
        <v>53.217810340377575</v>
      </c>
      <c r="E196" s="19">
        <v>53.890924361010804</v>
      </c>
      <c r="F196" s="19">
        <v>0.76779626734680728</v>
      </c>
      <c r="G196" s="19">
        <v>0.75084557969999999</v>
      </c>
      <c r="H196" s="19">
        <v>2.6152041388999998</v>
      </c>
      <c r="I196" s="19">
        <v>0</v>
      </c>
    </row>
    <row r="197" spans="1:9" x14ac:dyDescent="0.45">
      <c r="A197" s="20" t="s">
        <v>566</v>
      </c>
      <c r="B197" s="8" t="s">
        <v>23</v>
      </c>
      <c r="C197" s="8" t="s">
        <v>3</v>
      </c>
      <c r="D197" s="19">
        <v>53.217810340377575</v>
      </c>
      <c r="E197" s="19">
        <v>53.890924361010804</v>
      </c>
      <c r="F197" s="19">
        <v>0.76779626734680728</v>
      </c>
      <c r="G197" s="19">
        <v>0.75084557969999999</v>
      </c>
      <c r="H197" s="19">
        <v>2.6152041388999998</v>
      </c>
      <c r="I197" s="19">
        <v>0</v>
      </c>
    </row>
    <row r="198" spans="1:9" x14ac:dyDescent="0.45">
      <c r="A198" s="20" t="s">
        <v>566</v>
      </c>
      <c r="B198" s="8" t="s">
        <v>23</v>
      </c>
      <c r="C198" s="8" t="s">
        <v>4</v>
      </c>
      <c r="D198" s="19">
        <v>53.217810340377575</v>
      </c>
      <c r="E198" s="19">
        <v>53.890924361010804</v>
      </c>
      <c r="F198" s="19">
        <v>0.76779626734680728</v>
      </c>
      <c r="G198" s="19">
        <v>0.75084557969999999</v>
      </c>
      <c r="H198" s="19">
        <v>2.6152041388999998</v>
      </c>
      <c r="I198" s="19">
        <v>0</v>
      </c>
    </row>
    <row r="199" spans="1:9" x14ac:dyDescent="0.45">
      <c r="A199" s="20" t="s">
        <v>185</v>
      </c>
      <c r="B199" s="8" t="s">
        <v>23</v>
      </c>
      <c r="C199" s="8" t="s">
        <v>2</v>
      </c>
      <c r="D199" s="19">
        <v>0</v>
      </c>
      <c r="E199" s="19">
        <v>36.804666549995659</v>
      </c>
      <c r="F199" s="19">
        <v>0.32685130792034162</v>
      </c>
      <c r="G199" s="19">
        <v>0</v>
      </c>
      <c r="H199" s="19">
        <v>1.7515613656350002</v>
      </c>
      <c r="I199" s="19">
        <v>6.6233267715526314E-4</v>
      </c>
    </row>
    <row r="200" spans="1:9" x14ac:dyDescent="0.45">
      <c r="A200" s="20" t="s">
        <v>185</v>
      </c>
      <c r="B200" s="8" t="s">
        <v>23</v>
      </c>
      <c r="C200" s="8" t="s">
        <v>3</v>
      </c>
      <c r="D200" s="19">
        <v>0</v>
      </c>
      <c r="E200" s="19">
        <v>40.245399064017356</v>
      </c>
      <c r="F200" s="19">
        <v>0.68075090765053381</v>
      </c>
      <c r="G200" s="19">
        <v>0</v>
      </c>
      <c r="H200" s="19">
        <v>3.6726946433080001</v>
      </c>
      <c r="I200" s="19">
        <v>1.6953477231891167E-3</v>
      </c>
    </row>
    <row r="201" spans="1:9" x14ac:dyDescent="0.45">
      <c r="A201" s="20" t="s">
        <v>185</v>
      </c>
      <c r="B201" s="8" t="s">
        <v>23</v>
      </c>
      <c r="C201" s="8" t="s">
        <v>4</v>
      </c>
      <c r="D201" s="19">
        <v>0</v>
      </c>
      <c r="E201" s="19">
        <v>45.406497831178896</v>
      </c>
      <c r="F201" s="19">
        <v>0.68075090765053381</v>
      </c>
      <c r="G201" s="19">
        <v>0</v>
      </c>
      <c r="H201" s="19">
        <v>3.6726946433080001</v>
      </c>
      <c r="I201" s="19">
        <v>1.6953477231891167E-3</v>
      </c>
    </row>
    <row r="202" spans="1:9" x14ac:dyDescent="0.45">
      <c r="A202" s="20" t="s">
        <v>186</v>
      </c>
      <c r="B202" s="8" t="s">
        <v>23</v>
      </c>
      <c r="C202" s="8" t="s">
        <v>2</v>
      </c>
      <c r="D202" s="19">
        <v>0</v>
      </c>
      <c r="E202" s="19">
        <v>3.1154117622903343</v>
      </c>
      <c r="F202" s="19">
        <v>4.4161669216289196E-2</v>
      </c>
      <c r="G202" s="19">
        <v>0</v>
      </c>
      <c r="H202" s="19">
        <v>0.23719480723799999</v>
      </c>
      <c r="I202" s="19">
        <v>0</v>
      </c>
    </row>
    <row r="203" spans="1:9" x14ac:dyDescent="0.45">
      <c r="A203" s="20" t="s">
        <v>186</v>
      </c>
      <c r="B203" s="8" t="s">
        <v>23</v>
      </c>
      <c r="C203" s="8" t="s">
        <v>3</v>
      </c>
      <c r="D203" s="19">
        <v>0</v>
      </c>
      <c r="E203" s="19">
        <v>3.9316037835445257</v>
      </c>
      <c r="F203" s="19">
        <v>4.4161669216289196E-2</v>
      </c>
      <c r="G203" s="19">
        <v>0</v>
      </c>
      <c r="H203" s="19">
        <v>0.23719480723799999</v>
      </c>
      <c r="I203" s="19">
        <v>0</v>
      </c>
    </row>
    <row r="204" spans="1:9" x14ac:dyDescent="0.45">
      <c r="A204" s="20" t="s">
        <v>186</v>
      </c>
      <c r="B204" s="8" t="s">
        <v>23</v>
      </c>
      <c r="C204" s="8" t="s">
        <v>4</v>
      </c>
      <c r="D204" s="19">
        <v>0</v>
      </c>
      <c r="E204" s="19">
        <v>5.2968817052491808</v>
      </c>
      <c r="F204" s="19">
        <v>4.4161669216289196E-2</v>
      </c>
      <c r="G204" s="19">
        <v>0</v>
      </c>
      <c r="H204" s="19">
        <v>0.23719480723799999</v>
      </c>
      <c r="I204" s="19">
        <v>0</v>
      </c>
    </row>
    <row r="205" spans="1:9" x14ac:dyDescent="0.45">
      <c r="A205" s="20" t="s">
        <v>36</v>
      </c>
      <c r="B205" s="8" t="s">
        <v>23</v>
      </c>
      <c r="C205" s="8" t="s">
        <v>2</v>
      </c>
      <c r="D205" s="19">
        <v>344.59831260467644</v>
      </c>
      <c r="E205" s="19">
        <v>85.202825782759831</v>
      </c>
      <c r="F205" s="19">
        <v>1.36281384776703</v>
      </c>
      <c r="G205" s="19">
        <v>1.3164613274241002</v>
      </c>
      <c r="H205" s="19">
        <v>0.28368979629300001</v>
      </c>
      <c r="I205" s="19">
        <v>1.6227156440817062E-3</v>
      </c>
    </row>
    <row r="206" spans="1:9" x14ac:dyDescent="0.45">
      <c r="A206" s="20" t="s">
        <v>36</v>
      </c>
      <c r="B206" s="8" t="s">
        <v>23</v>
      </c>
      <c r="C206" s="8" t="s">
        <v>3</v>
      </c>
      <c r="D206" s="19">
        <v>597.8966680673667</v>
      </c>
      <c r="E206" s="19">
        <v>177.25215739329678</v>
      </c>
      <c r="F206" s="19">
        <v>55.063174551462559</v>
      </c>
      <c r="G206" s="19">
        <v>52.056106403484605</v>
      </c>
      <c r="H206" s="19">
        <v>18.404059672003402</v>
      </c>
      <c r="I206" s="19">
        <v>0.1052718706651278</v>
      </c>
    </row>
    <row r="207" spans="1:9" x14ac:dyDescent="0.45">
      <c r="A207" s="20" t="s">
        <v>36</v>
      </c>
      <c r="B207" s="8" t="s">
        <v>23</v>
      </c>
      <c r="C207" s="8" t="s">
        <v>4</v>
      </c>
      <c r="D207" s="19">
        <v>777.50196301028245</v>
      </c>
      <c r="E207" s="19">
        <v>242.52122447037823</v>
      </c>
      <c r="F207" s="19">
        <v>92.065386485607448</v>
      </c>
      <c r="G207" s="19">
        <v>87.116898430346694</v>
      </c>
      <c r="H207" s="19">
        <v>30.286067682388396</v>
      </c>
      <c r="I207" s="19">
        <v>0.17323737571149889</v>
      </c>
    </row>
    <row r="208" spans="1:9" x14ac:dyDescent="0.45">
      <c r="A208" s="20" t="s">
        <v>567</v>
      </c>
      <c r="B208" s="8" t="s">
        <v>23</v>
      </c>
      <c r="C208" s="8" t="s">
        <v>2</v>
      </c>
      <c r="D208" s="19">
        <v>230.22490422088234</v>
      </c>
      <c r="E208" s="19">
        <v>291.85631792170028</v>
      </c>
      <c r="F208" s="19">
        <v>0.52138451844982203</v>
      </c>
      <c r="G208" s="19">
        <v>0.51010030500000003</v>
      </c>
      <c r="H208" s="19">
        <v>0.80867165590000001</v>
      </c>
      <c r="I208" s="19">
        <v>0</v>
      </c>
    </row>
    <row r="209" spans="1:9" x14ac:dyDescent="0.45">
      <c r="A209" s="20" t="s">
        <v>567</v>
      </c>
      <c r="B209" s="8" t="s">
        <v>23</v>
      </c>
      <c r="C209" s="8" t="s">
        <v>3</v>
      </c>
      <c r="D209" s="19">
        <v>230.22490422088234</v>
      </c>
      <c r="E209" s="19">
        <v>291.85631792170028</v>
      </c>
      <c r="F209" s="19">
        <v>0.52138451844982203</v>
      </c>
      <c r="G209" s="19">
        <v>0.51010030500000003</v>
      </c>
      <c r="H209" s="19">
        <v>0.80867165590000001</v>
      </c>
      <c r="I209" s="19">
        <v>0</v>
      </c>
    </row>
    <row r="210" spans="1:9" x14ac:dyDescent="0.45">
      <c r="A210" s="20" t="s">
        <v>567</v>
      </c>
      <c r="B210" s="8" t="s">
        <v>23</v>
      </c>
      <c r="C210" s="8" t="s">
        <v>4</v>
      </c>
      <c r="D210" s="19">
        <v>230.22490422088234</v>
      </c>
      <c r="E210" s="19">
        <v>291.85631792170028</v>
      </c>
      <c r="F210" s="19">
        <v>0.52138451844982203</v>
      </c>
      <c r="G210" s="19">
        <v>0.51010030500000003</v>
      </c>
      <c r="H210" s="19">
        <v>0.80867165590000001</v>
      </c>
      <c r="I210" s="19">
        <v>0</v>
      </c>
    </row>
    <row r="211" spans="1:9" x14ac:dyDescent="0.45">
      <c r="A211" s="20" t="s">
        <v>357</v>
      </c>
      <c r="B211" s="8" t="s">
        <v>23</v>
      </c>
      <c r="C211" s="8" t="s">
        <v>2</v>
      </c>
      <c r="D211" s="19">
        <v>210.00193798807922</v>
      </c>
      <c r="E211" s="19">
        <v>334.26992225741094</v>
      </c>
      <c r="F211" s="19">
        <v>6.3536135846026252</v>
      </c>
      <c r="G211" s="19">
        <v>5.6511024318</v>
      </c>
      <c r="H211" s="19">
        <v>8.4421610486269998</v>
      </c>
      <c r="I211" s="19">
        <v>0</v>
      </c>
    </row>
    <row r="212" spans="1:9" x14ac:dyDescent="0.45">
      <c r="A212" s="20" t="s">
        <v>357</v>
      </c>
      <c r="B212" s="8" t="s">
        <v>23</v>
      </c>
      <c r="C212" s="8" t="s">
        <v>3</v>
      </c>
      <c r="D212" s="19">
        <v>210.00193798807922</v>
      </c>
      <c r="E212" s="19">
        <v>334.26992225741094</v>
      </c>
      <c r="F212" s="19">
        <v>24.114594652935892</v>
      </c>
      <c r="G212" s="19">
        <v>21.723465085099999</v>
      </c>
      <c r="H212" s="19">
        <v>28.734491714861001</v>
      </c>
      <c r="I212" s="19">
        <v>0</v>
      </c>
    </row>
    <row r="213" spans="1:9" x14ac:dyDescent="0.45">
      <c r="A213" s="20" t="s">
        <v>357</v>
      </c>
      <c r="B213" s="8" t="s">
        <v>23</v>
      </c>
      <c r="C213" s="8" t="s">
        <v>4</v>
      </c>
      <c r="D213" s="19">
        <v>216.70474924418991</v>
      </c>
      <c r="E213" s="19">
        <v>344.93910092762593</v>
      </c>
      <c r="F213" s="19">
        <v>24.114594652935892</v>
      </c>
      <c r="G213" s="19">
        <v>21.723465085099999</v>
      </c>
      <c r="H213" s="19">
        <v>28.734491714861001</v>
      </c>
      <c r="I213" s="19">
        <v>0</v>
      </c>
    </row>
    <row r="214" spans="1:9" x14ac:dyDescent="0.45">
      <c r="A214" s="20" t="s">
        <v>46</v>
      </c>
      <c r="B214" s="8" t="s">
        <v>23</v>
      </c>
      <c r="C214" s="8" t="s">
        <v>2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</row>
    <row r="215" spans="1:9" x14ac:dyDescent="0.45">
      <c r="A215" s="20" t="s">
        <v>46</v>
      </c>
      <c r="B215" s="8" t="s">
        <v>23</v>
      </c>
      <c r="C215" s="8" t="s">
        <v>3</v>
      </c>
      <c r="D215" s="19">
        <v>449.58228387405939</v>
      </c>
      <c r="E215" s="19">
        <v>61.871391260701017</v>
      </c>
      <c r="F215" s="19">
        <v>42.75255169271491</v>
      </c>
      <c r="G215" s="19">
        <v>41.87676419999999</v>
      </c>
      <c r="H215" s="19">
        <v>5.76307993</v>
      </c>
      <c r="I215" s="19">
        <v>2.5743584411929612E-2</v>
      </c>
    </row>
    <row r="216" spans="1:9" x14ac:dyDescent="0.45">
      <c r="A216" s="20" t="s">
        <v>46</v>
      </c>
      <c r="B216" s="8" t="s">
        <v>23</v>
      </c>
      <c r="C216" s="8" t="s">
        <v>4</v>
      </c>
      <c r="D216" s="19">
        <v>449.58228387405939</v>
      </c>
      <c r="E216" s="19">
        <v>61.871391260701017</v>
      </c>
      <c r="F216" s="19">
        <v>42.75255169271491</v>
      </c>
      <c r="G216" s="19">
        <v>41.87676419999999</v>
      </c>
      <c r="H216" s="19">
        <v>5.76307993</v>
      </c>
      <c r="I216" s="19">
        <v>2.5743584411929612E-2</v>
      </c>
    </row>
    <row r="217" spans="1:9" x14ac:dyDescent="0.45">
      <c r="A217" s="20" t="s">
        <v>26</v>
      </c>
      <c r="B217" s="8" t="s">
        <v>23</v>
      </c>
      <c r="C217" s="8" t="s">
        <v>2</v>
      </c>
      <c r="D217" s="19">
        <v>966.65027940698474</v>
      </c>
      <c r="E217" s="19">
        <v>268.95956600782546</v>
      </c>
      <c r="F217" s="19">
        <v>171.44728249545366</v>
      </c>
      <c r="G217" s="19">
        <v>160.8448065256118</v>
      </c>
      <c r="H217" s="19">
        <v>46.780505591320193</v>
      </c>
      <c r="I217" s="19">
        <v>1.3961339757020785</v>
      </c>
    </row>
    <row r="218" spans="1:9" x14ac:dyDescent="0.45">
      <c r="A218" s="20" t="s">
        <v>26</v>
      </c>
      <c r="B218" s="8" t="s">
        <v>23</v>
      </c>
      <c r="C218" s="8" t="s">
        <v>3</v>
      </c>
      <c r="D218" s="19">
        <v>966.65027940698474</v>
      </c>
      <c r="E218" s="19">
        <v>268.95956600782546</v>
      </c>
      <c r="F218" s="19">
        <v>183.22272163882283</v>
      </c>
      <c r="G218" s="19">
        <v>171.89047480351189</v>
      </c>
      <c r="H218" s="19">
        <v>50.000418576699005</v>
      </c>
      <c r="I218" s="19">
        <v>1.492230199136777</v>
      </c>
    </row>
    <row r="219" spans="1:9" x14ac:dyDescent="0.45">
      <c r="A219" s="20" t="s">
        <v>26</v>
      </c>
      <c r="B219" s="8" t="s">
        <v>23</v>
      </c>
      <c r="C219" s="8" t="s">
        <v>4</v>
      </c>
      <c r="D219" s="19">
        <v>966.65027940698474</v>
      </c>
      <c r="E219" s="19">
        <v>268.95956600782546</v>
      </c>
      <c r="F219" s="19">
        <v>183.22272163882283</v>
      </c>
      <c r="G219" s="19">
        <v>171.89047480351189</v>
      </c>
      <c r="H219" s="19">
        <v>50.000418576699005</v>
      </c>
      <c r="I219" s="19">
        <v>1.492230199136777</v>
      </c>
    </row>
    <row r="220" spans="1:9" x14ac:dyDescent="0.45">
      <c r="A220" s="20" t="s">
        <v>484</v>
      </c>
      <c r="B220" s="8" t="s">
        <v>23</v>
      </c>
      <c r="C220" s="8" t="s">
        <v>2</v>
      </c>
      <c r="D220" s="19">
        <v>0</v>
      </c>
      <c r="E220" s="19">
        <v>4.6649670304564701</v>
      </c>
      <c r="F220" s="19">
        <v>0</v>
      </c>
      <c r="G220" s="19">
        <v>0</v>
      </c>
      <c r="H220" s="19">
        <v>0</v>
      </c>
      <c r="I220" s="19">
        <v>0</v>
      </c>
    </row>
    <row r="221" spans="1:9" x14ac:dyDescent="0.45">
      <c r="A221" s="20" t="s">
        <v>484</v>
      </c>
      <c r="B221" s="8" t="s">
        <v>23</v>
      </c>
      <c r="C221" s="8" t="s">
        <v>3</v>
      </c>
      <c r="D221" s="19">
        <v>0</v>
      </c>
      <c r="E221" s="19">
        <v>4.6649670304564701</v>
      </c>
      <c r="F221" s="19">
        <v>0</v>
      </c>
      <c r="G221" s="19">
        <v>0</v>
      </c>
      <c r="H221" s="19">
        <v>0</v>
      </c>
      <c r="I221" s="19">
        <v>0</v>
      </c>
    </row>
    <row r="222" spans="1:9" x14ac:dyDescent="0.45">
      <c r="A222" s="20" t="s">
        <v>484</v>
      </c>
      <c r="B222" s="8" t="s">
        <v>23</v>
      </c>
      <c r="C222" s="8" t="s">
        <v>4</v>
      </c>
      <c r="D222" s="19">
        <v>0</v>
      </c>
      <c r="E222" s="19">
        <v>4.6649670304564701</v>
      </c>
      <c r="F222" s="19">
        <v>0</v>
      </c>
      <c r="G222" s="19">
        <v>0</v>
      </c>
      <c r="H222" s="19">
        <v>0</v>
      </c>
      <c r="I222" s="19">
        <v>0</v>
      </c>
    </row>
    <row r="223" spans="1:9" x14ac:dyDescent="0.45">
      <c r="A223" s="20" t="s">
        <v>12</v>
      </c>
      <c r="B223" s="8" t="s">
        <v>11</v>
      </c>
      <c r="C223" s="8" t="s">
        <v>2</v>
      </c>
      <c r="D223" s="19">
        <v>247.68933404557555</v>
      </c>
      <c r="E223" s="19">
        <v>65.432880487498096</v>
      </c>
      <c r="F223" s="19">
        <v>3.1132935486464826</v>
      </c>
      <c r="G223" s="19">
        <v>2.6283889676063121</v>
      </c>
      <c r="H223" s="19">
        <v>2.7363165508096792</v>
      </c>
      <c r="I223" s="19">
        <v>0</v>
      </c>
    </row>
    <row r="224" spans="1:9" x14ac:dyDescent="0.45">
      <c r="A224" s="20" t="s">
        <v>12</v>
      </c>
      <c r="B224" s="8" t="s">
        <v>11</v>
      </c>
      <c r="C224" s="8" t="s">
        <v>3</v>
      </c>
      <c r="D224" s="19">
        <v>293.58737222503646</v>
      </c>
      <c r="E224" s="19">
        <v>71.362519755744714</v>
      </c>
      <c r="F224" s="19">
        <v>4.3803083636064661</v>
      </c>
      <c r="G224" s="19">
        <v>3.6515979421412879</v>
      </c>
      <c r="H224" s="19">
        <v>4.1121129083280028</v>
      </c>
      <c r="I224" s="19">
        <v>0</v>
      </c>
    </row>
    <row r="225" spans="1:9" x14ac:dyDescent="0.45">
      <c r="A225" s="20" t="s">
        <v>12</v>
      </c>
      <c r="B225" s="8" t="s">
        <v>11</v>
      </c>
      <c r="C225" s="8" t="s">
        <v>4</v>
      </c>
      <c r="D225" s="19">
        <v>353.60739053090384</v>
      </c>
      <c r="E225" s="19">
        <v>79.116599702164166</v>
      </c>
      <c r="F225" s="19">
        <v>6.6607784916316373</v>
      </c>
      <c r="G225" s="19">
        <v>5.4888797808068501</v>
      </c>
      <c r="H225" s="19">
        <v>6.6130244251842702</v>
      </c>
      <c r="I225" s="19">
        <v>0</v>
      </c>
    </row>
    <row r="226" spans="1:9" x14ac:dyDescent="0.45">
      <c r="A226" s="20" t="s">
        <v>187</v>
      </c>
      <c r="B226" s="8" t="s">
        <v>23</v>
      </c>
      <c r="C226" s="8" t="s">
        <v>2</v>
      </c>
      <c r="D226" s="19">
        <v>0</v>
      </c>
      <c r="E226" s="19">
        <v>3.6972876226759537</v>
      </c>
      <c r="F226" s="19">
        <v>0</v>
      </c>
      <c r="G226" s="19">
        <v>0</v>
      </c>
      <c r="H226" s="19">
        <v>0</v>
      </c>
      <c r="I226" s="19">
        <v>0</v>
      </c>
    </row>
    <row r="227" spans="1:9" x14ac:dyDescent="0.45">
      <c r="A227" s="20" t="s">
        <v>187</v>
      </c>
      <c r="B227" s="8" t="s">
        <v>23</v>
      </c>
      <c r="C227" s="8" t="s">
        <v>3</v>
      </c>
      <c r="D227" s="19">
        <v>0</v>
      </c>
      <c r="E227" s="19">
        <v>12.392081077607584</v>
      </c>
      <c r="F227" s="19">
        <v>0.88242010702879259</v>
      </c>
      <c r="G227" s="19">
        <v>0</v>
      </c>
      <c r="H227" s="19">
        <v>4.2797792000000001</v>
      </c>
      <c r="I227" s="19">
        <v>0</v>
      </c>
    </row>
    <row r="228" spans="1:9" x14ac:dyDescent="0.45">
      <c r="A228" s="20" t="s">
        <v>187</v>
      </c>
      <c r="B228" s="8" t="s">
        <v>23</v>
      </c>
      <c r="C228" s="8" t="s">
        <v>4</v>
      </c>
      <c r="D228" s="19">
        <v>0</v>
      </c>
      <c r="E228" s="19">
        <v>15.201012394752819</v>
      </c>
      <c r="F228" s="19">
        <v>1.2092846147197249</v>
      </c>
      <c r="G228" s="19">
        <v>0</v>
      </c>
      <c r="H228" s="19">
        <v>5.9797786999999998</v>
      </c>
      <c r="I228" s="19">
        <v>0</v>
      </c>
    </row>
    <row r="229" spans="1:9" x14ac:dyDescent="0.45">
      <c r="A229" s="20" t="s">
        <v>188</v>
      </c>
      <c r="B229" s="8" t="s">
        <v>23</v>
      </c>
      <c r="C229" s="8" t="s">
        <v>2</v>
      </c>
      <c r="D229" s="19">
        <v>0</v>
      </c>
      <c r="E229" s="19">
        <v>4.7077494494616037</v>
      </c>
      <c r="F229" s="19">
        <v>9.3636493815927507E-2</v>
      </c>
      <c r="G229" s="19">
        <v>0</v>
      </c>
      <c r="H229" s="19">
        <v>0.48699687155799998</v>
      </c>
      <c r="I229" s="19">
        <v>0</v>
      </c>
    </row>
    <row r="230" spans="1:9" x14ac:dyDescent="0.45">
      <c r="A230" s="20" t="s">
        <v>188</v>
      </c>
      <c r="B230" s="8" t="s">
        <v>23</v>
      </c>
      <c r="C230" s="8" t="s">
        <v>3</v>
      </c>
      <c r="D230" s="19">
        <v>0</v>
      </c>
      <c r="E230" s="19">
        <v>6.4038968774454244</v>
      </c>
      <c r="F230" s="19">
        <v>0.51223897503574567</v>
      </c>
      <c r="G230" s="19">
        <v>0</v>
      </c>
      <c r="H230" s="19">
        <v>2.6641191715580002</v>
      </c>
      <c r="I230" s="19">
        <v>0</v>
      </c>
    </row>
    <row r="231" spans="1:9" x14ac:dyDescent="0.45">
      <c r="A231" s="20" t="s">
        <v>188</v>
      </c>
      <c r="B231" s="8" t="s">
        <v>23</v>
      </c>
      <c r="C231" s="8" t="s">
        <v>4</v>
      </c>
      <c r="D231" s="19">
        <v>0</v>
      </c>
      <c r="E231" s="19">
        <v>6.4038968774454244</v>
      </c>
      <c r="F231" s="19">
        <v>0.54341766668303593</v>
      </c>
      <c r="G231" s="19">
        <v>0</v>
      </c>
      <c r="H231" s="19">
        <v>2.8262773715580001</v>
      </c>
      <c r="I231" s="19">
        <v>0</v>
      </c>
    </row>
    <row r="232" spans="1:9" x14ac:dyDescent="0.45">
      <c r="A232" s="20" t="s">
        <v>54</v>
      </c>
      <c r="B232" s="8" t="s">
        <v>23</v>
      </c>
      <c r="C232" s="8" t="s">
        <v>2</v>
      </c>
      <c r="D232" s="19">
        <v>214.72587507377798</v>
      </c>
      <c r="E232" s="19">
        <v>170.29835317665027</v>
      </c>
      <c r="F232" s="19">
        <v>6.9322687428978584</v>
      </c>
      <c r="G232" s="19">
        <v>6.4574139402374024</v>
      </c>
      <c r="H232" s="19">
        <v>5.2640052338792014</v>
      </c>
      <c r="I232" s="19">
        <v>0.18057168061884937</v>
      </c>
    </row>
    <row r="233" spans="1:9" x14ac:dyDescent="0.45">
      <c r="A233" s="20" t="s">
        <v>54</v>
      </c>
      <c r="B233" s="8" t="s">
        <v>23</v>
      </c>
      <c r="C233" s="8" t="s">
        <v>3</v>
      </c>
      <c r="D233" s="19">
        <v>214.72587507377798</v>
      </c>
      <c r="E233" s="19">
        <v>170.29835317665027</v>
      </c>
      <c r="F233" s="19">
        <v>6.9322687428978584</v>
      </c>
      <c r="G233" s="19">
        <v>6.4574139402374024</v>
      </c>
      <c r="H233" s="19">
        <v>5.2640052338792014</v>
      </c>
      <c r="I233" s="19">
        <v>0.18057168061884937</v>
      </c>
    </row>
    <row r="234" spans="1:9" x14ac:dyDescent="0.45">
      <c r="A234" s="20" t="s">
        <v>54</v>
      </c>
      <c r="B234" s="8" t="s">
        <v>23</v>
      </c>
      <c r="C234" s="8" t="s">
        <v>4</v>
      </c>
      <c r="D234" s="19">
        <v>365.8634317073371</v>
      </c>
      <c r="E234" s="19">
        <v>288.40232913470334</v>
      </c>
      <c r="F234" s="19">
        <v>27.105302091302732</v>
      </c>
      <c r="G234" s="19">
        <v>25.246697195392997</v>
      </c>
      <c r="H234" s="19">
        <v>20.603573650234598</v>
      </c>
      <c r="I234" s="19">
        <v>0.70676637949225851</v>
      </c>
    </row>
    <row r="235" spans="1:9" x14ac:dyDescent="0.45">
      <c r="A235" s="20" t="s">
        <v>189</v>
      </c>
      <c r="B235" s="8" t="s">
        <v>23</v>
      </c>
      <c r="C235" s="8" t="s">
        <v>2</v>
      </c>
      <c r="D235" s="19">
        <v>0</v>
      </c>
      <c r="E235" s="19">
        <v>10.496677427746185</v>
      </c>
      <c r="F235" s="19">
        <v>0</v>
      </c>
      <c r="G235" s="19">
        <v>0</v>
      </c>
      <c r="H235" s="19">
        <v>0</v>
      </c>
      <c r="I235" s="19">
        <v>0</v>
      </c>
    </row>
    <row r="236" spans="1:9" x14ac:dyDescent="0.45">
      <c r="A236" s="20" t="s">
        <v>189</v>
      </c>
      <c r="B236" s="8" t="s">
        <v>23</v>
      </c>
      <c r="C236" s="8" t="s">
        <v>3</v>
      </c>
      <c r="D236" s="19">
        <v>0</v>
      </c>
      <c r="E236" s="19">
        <v>10.496677427746185</v>
      </c>
      <c r="F236" s="19">
        <v>0</v>
      </c>
      <c r="G236" s="19">
        <v>0</v>
      </c>
      <c r="H236" s="19">
        <v>0</v>
      </c>
      <c r="I236" s="19">
        <v>0</v>
      </c>
    </row>
    <row r="237" spans="1:9" x14ac:dyDescent="0.45">
      <c r="A237" s="20" t="s">
        <v>189</v>
      </c>
      <c r="B237" s="8" t="s">
        <v>23</v>
      </c>
      <c r="C237" s="8" t="s">
        <v>4</v>
      </c>
      <c r="D237" s="19">
        <v>0</v>
      </c>
      <c r="E237" s="19">
        <v>10.496677427746185</v>
      </c>
      <c r="F237" s="19">
        <v>0</v>
      </c>
      <c r="G237" s="19">
        <v>0</v>
      </c>
      <c r="H237" s="19">
        <v>0</v>
      </c>
      <c r="I237" s="19">
        <v>0</v>
      </c>
    </row>
    <row r="238" spans="1:9" x14ac:dyDescent="0.45">
      <c r="A238" s="20" t="s">
        <v>74</v>
      </c>
      <c r="B238" s="8" t="s">
        <v>23</v>
      </c>
      <c r="C238" s="8" t="s">
        <v>2</v>
      </c>
      <c r="D238" s="19">
        <v>46.10490382894011</v>
      </c>
      <c r="E238" s="19">
        <v>7.4810476068543368</v>
      </c>
      <c r="F238" s="19">
        <v>7.2320237916958741</v>
      </c>
      <c r="G238" s="19">
        <v>7.0196349630541004</v>
      </c>
      <c r="H238" s="19">
        <v>1.1447797783251004</v>
      </c>
      <c r="I238" s="19">
        <v>2.9466074413368962E-3</v>
      </c>
    </row>
    <row r="239" spans="1:9" x14ac:dyDescent="0.45">
      <c r="A239" s="20" t="s">
        <v>74</v>
      </c>
      <c r="B239" s="8" t="s">
        <v>23</v>
      </c>
      <c r="C239" s="8" t="s">
        <v>3</v>
      </c>
      <c r="D239" s="19">
        <v>143.61510120186543</v>
      </c>
      <c r="E239" s="19">
        <v>23.303191633163365</v>
      </c>
      <c r="F239" s="19">
        <v>26.864966516371638</v>
      </c>
      <c r="G239" s="19">
        <v>26.076439741379598</v>
      </c>
      <c r="H239" s="19">
        <v>4.2501741379313005</v>
      </c>
      <c r="I239" s="19">
        <v>1.093974140609731E-2</v>
      </c>
    </row>
    <row r="240" spans="1:9" x14ac:dyDescent="0.45">
      <c r="A240" s="20" t="s">
        <v>74</v>
      </c>
      <c r="B240" s="8" t="s">
        <v>23</v>
      </c>
      <c r="C240" s="8" t="s">
        <v>4</v>
      </c>
      <c r="D240" s="19">
        <v>335.91401858969664</v>
      </c>
      <c r="E240" s="19">
        <v>54.505888879045152</v>
      </c>
      <c r="F240" s="19">
        <v>79.728736966554251</v>
      </c>
      <c r="G240" s="19">
        <v>77.387475997537521</v>
      </c>
      <c r="H240" s="19">
        <v>12.619440628079401</v>
      </c>
      <c r="I240" s="19">
        <v>3.248182608065607E-2</v>
      </c>
    </row>
    <row r="241" spans="1:9" x14ac:dyDescent="0.45">
      <c r="A241" s="20" t="s">
        <v>190</v>
      </c>
      <c r="B241" s="8" t="s">
        <v>23</v>
      </c>
      <c r="C241" s="8" t="s">
        <v>2</v>
      </c>
      <c r="D241" s="19">
        <v>0</v>
      </c>
      <c r="E241" s="19">
        <v>50.857164384399404</v>
      </c>
      <c r="F241" s="19">
        <v>0.38307311848911746</v>
      </c>
      <c r="G241" s="19">
        <v>0</v>
      </c>
      <c r="H241" s="19">
        <v>2.0512151209499998</v>
      </c>
      <c r="I241" s="19">
        <v>0</v>
      </c>
    </row>
    <row r="242" spans="1:9" x14ac:dyDescent="0.45">
      <c r="A242" s="20" t="s">
        <v>190</v>
      </c>
      <c r="B242" s="8" t="s">
        <v>23</v>
      </c>
      <c r="C242" s="8" t="s">
        <v>3</v>
      </c>
      <c r="D242" s="19">
        <v>0</v>
      </c>
      <c r="E242" s="19">
        <v>50.857164384399404</v>
      </c>
      <c r="F242" s="19">
        <v>1.3623504667602464</v>
      </c>
      <c r="G242" s="19">
        <v>0</v>
      </c>
      <c r="H242" s="19">
        <v>7.2948837769499999</v>
      </c>
      <c r="I242" s="19">
        <v>0</v>
      </c>
    </row>
    <row r="243" spans="1:9" x14ac:dyDescent="0.45">
      <c r="A243" s="20" t="s">
        <v>190</v>
      </c>
      <c r="B243" s="8" t="s">
        <v>23</v>
      </c>
      <c r="C243" s="8" t="s">
        <v>4</v>
      </c>
      <c r="D243" s="19">
        <v>0</v>
      </c>
      <c r="E243" s="19">
        <v>54.285737254120157</v>
      </c>
      <c r="F243" s="19">
        <v>1.6659773383619549</v>
      </c>
      <c r="G243" s="19">
        <v>0</v>
      </c>
      <c r="H243" s="19">
        <v>8.9206935769499989</v>
      </c>
      <c r="I243" s="19">
        <v>0</v>
      </c>
    </row>
    <row r="244" spans="1:9" x14ac:dyDescent="0.45">
      <c r="A244" s="20" t="s">
        <v>485</v>
      </c>
      <c r="B244" s="8" t="s">
        <v>23</v>
      </c>
      <c r="C244" s="8" t="s">
        <v>2</v>
      </c>
      <c r="D244" s="19">
        <v>158.36931398713008</v>
      </c>
      <c r="E244" s="19">
        <v>84.897550738141391</v>
      </c>
      <c r="F244" s="19">
        <v>15.500910606620247</v>
      </c>
      <c r="G244" s="19">
        <v>12.838199416300002</v>
      </c>
      <c r="H244" s="19">
        <v>14.161904340216001</v>
      </c>
      <c r="I244" s="19">
        <v>0</v>
      </c>
    </row>
    <row r="245" spans="1:9" x14ac:dyDescent="0.45">
      <c r="A245" s="20" t="s">
        <v>485</v>
      </c>
      <c r="B245" s="8" t="s">
        <v>23</v>
      </c>
      <c r="C245" s="8" t="s">
        <v>3</v>
      </c>
      <c r="D245" s="19">
        <v>158.36931398713008</v>
      </c>
      <c r="E245" s="19">
        <v>84.897550738141391</v>
      </c>
      <c r="F245" s="19">
        <v>15.500910606620247</v>
      </c>
      <c r="G245" s="19">
        <v>12.838199416300002</v>
      </c>
      <c r="H245" s="19">
        <v>14.161904340216001</v>
      </c>
      <c r="I245" s="19">
        <v>0</v>
      </c>
    </row>
    <row r="246" spans="1:9" x14ac:dyDescent="0.45">
      <c r="A246" s="20" t="s">
        <v>485</v>
      </c>
      <c r="B246" s="8" t="s">
        <v>23</v>
      </c>
      <c r="C246" s="8" t="s">
        <v>4</v>
      </c>
      <c r="D246" s="19">
        <v>158.36931398713008</v>
      </c>
      <c r="E246" s="19">
        <v>84.897550738141391</v>
      </c>
      <c r="F246" s="19">
        <v>15.500910606620247</v>
      </c>
      <c r="G246" s="19">
        <v>12.838199416300002</v>
      </c>
      <c r="H246" s="19">
        <v>14.161904340216001</v>
      </c>
      <c r="I246" s="19">
        <v>0</v>
      </c>
    </row>
    <row r="247" spans="1:9" x14ac:dyDescent="0.45">
      <c r="A247" s="20" t="s">
        <v>358</v>
      </c>
      <c r="B247" s="8" t="s">
        <v>23</v>
      </c>
      <c r="C247" s="8" t="s">
        <v>2</v>
      </c>
      <c r="D247" s="19">
        <v>1.0891102277760374</v>
      </c>
      <c r="E247" s="19">
        <v>2.500430503545962</v>
      </c>
      <c r="F247" s="19">
        <v>0</v>
      </c>
      <c r="G247" s="19">
        <v>0</v>
      </c>
      <c r="H247" s="19">
        <v>0</v>
      </c>
      <c r="I247" s="19">
        <v>0</v>
      </c>
    </row>
    <row r="248" spans="1:9" x14ac:dyDescent="0.45">
      <c r="A248" s="20" t="s">
        <v>358</v>
      </c>
      <c r="B248" s="8" t="s">
        <v>23</v>
      </c>
      <c r="C248" s="8" t="s">
        <v>3</v>
      </c>
      <c r="D248" s="19">
        <v>1.0891102277760374</v>
      </c>
      <c r="E248" s="19">
        <v>2.500430503545962</v>
      </c>
      <c r="F248" s="19">
        <v>0</v>
      </c>
      <c r="G248" s="19">
        <v>0</v>
      </c>
      <c r="H248" s="19">
        <v>0</v>
      </c>
      <c r="I248" s="19">
        <v>0</v>
      </c>
    </row>
    <row r="249" spans="1:9" x14ac:dyDescent="0.45">
      <c r="A249" s="20" t="s">
        <v>358</v>
      </c>
      <c r="B249" s="8" t="s">
        <v>23</v>
      </c>
      <c r="C249" s="8" t="s">
        <v>4</v>
      </c>
      <c r="D249" s="19">
        <v>1.0891102277760374</v>
      </c>
      <c r="E249" s="19">
        <v>2.500430503545962</v>
      </c>
      <c r="F249" s="19">
        <v>0</v>
      </c>
      <c r="G249" s="19">
        <v>0</v>
      </c>
      <c r="H249" s="19">
        <v>0</v>
      </c>
      <c r="I249" s="19">
        <v>0</v>
      </c>
    </row>
    <row r="250" spans="1:9" x14ac:dyDescent="0.45">
      <c r="A250" s="20" t="s">
        <v>535</v>
      </c>
      <c r="B250" s="8" t="s">
        <v>23</v>
      </c>
      <c r="C250" s="8" t="s">
        <v>2</v>
      </c>
      <c r="D250" s="19">
        <v>508.73438661857153</v>
      </c>
      <c r="E250" s="19">
        <v>821.54350218264608</v>
      </c>
      <c r="F250" s="19">
        <v>9.925607190640207</v>
      </c>
      <c r="G250" s="19">
        <v>6.1066441687000008</v>
      </c>
      <c r="H250" s="19">
        <v>19.989012607799999</v>
      </c>
      <c r="I250" s="19">
        <v>3.9151148867182968E-2</v>
      </c>
    </row>
    <row r="251" spans="1:9" x14ac:dyDescent="0.45">
      <c r="A251" s="20" t="s">
        <v>535</v>
      </c>
      <c r="B251" s="8" t="s">
        <v>23</v>
      </c>
      <c r="C251" s="8" t="s">
        <v>3</v>
      </c>
      <c r="D251" s="19">
        <v>508.73438661857153</v>
      </c>
      <c r="E251" s="19">
        <v>821.54350218264608</v>
      </c>
      <c r="F251" s="19">
        <v>16.60300603128389</v>
      </c>
      <c r="G251" s="19">
        <v>6.7148771746000007</v>
      </c>
      <c r="H251" s="19">
        <v>51.755916789000004</v>
      </c>
      <c r="I251" s="19">
        <v>0.1013708702236238</v>
      </c>
    </row>
    <row r="252" spans="1:9" x14ac:dyDescent="0.45">
      <c r="A252" s="20" t="s">
        <v>535</v>
      </c>
      <c r="B252" s="8" t="s">
        <v>23</v>
      </c>
      <c r="C252" s="8" t="s">
        <v>4</v>
      </c>
      <c r="D252" s="19">
        <v>508.73438661857153</v>
      </c>
      <c r="E252" s="19">
        <v>821.54350218264608</v>
      </c>
      <c r="F252" s="19">
        <v>16.60300603128389</v>
      </c>
      <c r="G252" s="19">
        <v>6.7148771746000007</v>
      </c>
      <c r="H252" s="19">
        <v>51.755916789000004</v>
      </c>
      <c r="I252" s="19">
        <v>0.1013708702236238</v>
      </c>
    </row>
    <row r="253" spans="1:9" x14ac:dyDescent="0.45">
      <c r="A253" s="20" t="s">
        <v>532</v>
      </c>
      <c r="B253" s="8" t="s">
        <v>530</v>
      </c>
      <c r="C253" s="8" t="s">
        <v>2</v>
      </c>
      <c r="D253" s="19">
        <v>0</v>
      </c>
      <c r="E253" s="19">
        <v>192.75039553948753</v>
      </c>
      <c r="F253" s="19">
        <v>6.0574058153638184</v>
      </c>
      <c r="G253" s="19">
        <v>0</v>
      </c>
      <c r="H253" s="19">
        <v>31.335565300330138</v>
      </c>
      <c r="I253" s="19">
        <v>3.1335565300330138E-2</v>
      </c>
    </row>
    <row r="254" spans="1:9" x14ac:dyDescent="0.45">
      <c r="A254" s="20" t="s">
        <v>532</v>
      </c>
      <c r="B254" s="8" t="s">
        <v>530</v>
      </c>
      <c r="C254" s="8" t="s">
        <v>3</v>
      </c>
      <c r="D254" s="19">
        <v>0</v>
      </c>
      <c r="E254" s="19">
        <v>192.75039553948753</v>
      </c>
      <c r="F254" s="19">
        <v>6.0574058153638184</v>
      </c>
      <c r="G254" s="19">
        <v>0</v>
      </c>
      <c r="H254" s="19">
        <v>31.335565300330138</v>
      </c>
      <c r="I254" s="19">
        <v>3.1335565300330138E-2</v>
      </c>
    </row>
    <row r="255" spans="1:9" x14ac:dyDescent="0.45">
      <c r="A255" s="20" t="s">
        <v>532</v>
      </c>
      <c r="B255" s="8" t="s">
        <v>530</v>
      </c>
      <c r="C255" s="8" t="s">
        <v>4</v>
      </c>
      <c r="D255" s="19">
        <v>0</v>
      </c>
      <c r="E255" s="19">
        <v>192.75039553948753</v>
      </c>
      <c r="F255" s="19">
        <v>6.0574058153638202</v>
      </c>
      <c r="G255" s="19">
        <v>0</v>
      </c>
      <c r="H255" s="19">
        <v>31.335565300330099</v>
      </c>
      <c r="I255" s="19">
        <v>3.1335565300330097E-2</v>
      </c>
    </row>
    <row r="256" spans="1:9" x14ac:dyDescent="0.45">
      <c r="A256" s="20" t="s">
        <v>612</v>
      </c>
      <c r="B256" s="8" t="s">
        <v>23</v>
      </c>
      <c r="C256" s="8" t="s">
        <v>2</v>
      </c>
      <c r="D256" s="19">
        <v>0</v>
      </c>
      <c r="E256" s="19">
        <v>15.979252818320441</v>
      </c>
      <c r="F256" s="19">
        <v>0.49740982590100224</v>
      </c>
      <c r="G256" s="19">
        <v>0</v>
      </c>
      <c r="H256" s="19">
        <v>2.5869938014999998</v>
      </c>
      <c r="I256" s="19">
        <v>0</v>
      </c>
    </row>
    <row r="257" spans="1:9" x14ac:dyDescent="0.45">
      <c r="A257" s="20" t="s">
        <v>612</v>
      </c>
      <c r="B257" s="8" t="s">
        <v>23</v>
      </c>
      <c r="C257" s="8" t="s">
        <v>3</v>
      </c>
      <c r="D257" s="19">
        <v>0</v>
      </c>
      <c r="E257" s="19">
        <v>21.971149371689286</v>
      </c>
      <c r="F257" s="19">
        <v>1.3036758210396191</v>
      </c>
      <c r="G257" s="19">
        <v>0</v>
      </c>
      <c r="H257" s="19">
        <v>6.7803269910999999</v>
      </c>
      <c r="I257" s="19">
        <v>0</v>
      </c>
    </row>
    <row r="258" spans="1:9" x14ac:dyDescent="0.45">
      <c r="A258" s="20" t="s">
        <v>612</v>
      </c>
      <c r="B258" s="8" t="s">
        <v>23</v>
      </c>
      <c r="C258" s="8" t="s">
        <v>4</v>
      </c>
      <c r="D258" s="19">
        <v>0</v>
      </c>
      <c r="E258" s="19">
        <v>21.971149371689286</v>
      </c>
      <c r="F258" s="19">
        <v>1.3036758210396191</v>
      </c>
      <c r="G258" s="19">
        <v>0</v>
      </c>
      <c r="H258" s="19">
        <v>6.7803269910999999</v>
      </c>
      <c r="I258" s="19">
        <v>0</v>
      </c>
    </row>
    <row r="259" spans="1:9" x14ac:dyDescent="0.45">
      <c r="A259" s="20" t="s">
        <v>191</v>
      </c>
      <c r="B259" s="8" t="s">
        <v>23</v>
      </c>
      <c r="C259" s="8" t="s">
        <v>2</v>
      </c>
      <c r="D259" s="19">
        <v>0</v>
      </c>
      <c r="E259" s="19">
        <v>1.1677869411564958</v>
      </c>
      <c r="F259" s="19">
        <v>0</v>
      </c>
      <c r="G259" s="19">
        <v>0</v>
      </c>
      <c r="H259" s="19">
        <v>0</v>
      </c>
      <c r="I259" s="19">
        <v>0</v>
      </c>
    </row>
    <row r="260" spans="1:9" x14ac:dyDescent="0.45">
      <c r="A260" s="20" t="s">
        <v>191</v>
      </c>
      <c r="B260" s="8" t="s">
        <v>23</v>
      </c>
      <c r="C260" s="8" t="s">
        <v>3</v>
      </c>
      <c r="D260" s="19">
        <v>0</v>
      </c>
      <c r="E260" s="19">
        <v>1.1677869411564958</v>
      </c>
      <c r="F260" s="19">
        <v>0</v>
      </c>
      <c r="G260" s="19">
        <v>0</v>
      </c>
      <c r="H260" s="19">
        <v>0</v>
      </c>
      <c r="I260" s="19">
        <v>0</v>
      </c>
    </row>
    <row r="261" spans="1:9" x14ac:dyDescent="0.45">
      <c r="A261" s="20" t="s">
        <v>191</v>
      </c>
      <c r="B261" s="8" t="s">
        <v>23</v>
      </c>
      <c r="C261" s="8" t="s">
        <v>4</v>
      </c>
      <c r="D261" s="19">
        <v>0</v>
      </c>
      <c r="E261" s="19">
        <v>1.1677869411564958</v>
      </c>
      <c r="F261" s="19">
        <v>0</v>
      </c>
      <c r="G261" s="19">
        <v>0</v>
      </c>
      <c r="H261" s="19">
        <v>0</v>
      </c>
      <c r="I261" s="19">
        <v>0</v>
      </c>
    </row>
    <row r="262" spans="1:9" x14ac:dyDescent="0.45">
      <c r="A262" s="20" t="s">
        <v>568</v>
      </c>
      <c r="B262" s="8" t="s">
        <v>23</v>
      </c>
      <c r="C262" s="8" t="s">
        <v>2</v>
      </c>
      <c r="D262" s="19">
        <v>315.40329307871241</v>
      </c>
      <c r="E262" s="19">
        <v>314.57186357888435</v>
      </c>
      <c r="F262" s="19">
        <v>2.6851995868993819</v>
      </c>
      <c r="G262" s="19">
        <v>2.3577044637000002</v>
      </c>
      <c r="H262" s="19">
        <v>5.3848895590000003</v>
      </c>
      <c r="I262" s="19">
        <v>0</v>
      </c>
    </row>
    <row r="263" spans="1:9" x14ac:dyDescent="0.45">
      <c r="A263" s="20" t="s">
        <v>568</v>
      </c>
      <c r="B263" s="8" t="s">
        <v>23</v>
      </c>
      <c r="C263" s="8" t="s">
        <v>3</v>
      </c>
      <c r="D263" s="19">
        <v>315.40329307871241</v>
      </c>
      <c r="E263" s="19">
        <v>314.57186357888435</v>
      </c>
      <c r="F263" s="19">
        <v>7.6891788044241212</v>
      </c>
      <c r="G263" s="19">
        <v>6.4465387151</v>
      </c>
      <c r="H263" s="19">
        <v>20.432303166000001</v>
      </c>
      <c r="I263" s="19">
        <v>0</v>
      </c>
    </row>
    <row r="264" spans="1:9" x14ac:dyDescent="0.45">
      <c r="A264" s="20" t="s">
        <v>568</v>
      </c>
      <c r="B264" s="8" t="s">
        <v>23</v>
      </c>
      <c r="C264" s="8" t="s">
        <v>4</v>
      </c>
      <c r="D264" s="19">
        <v>315.40329307871241</v>
      </c>
      <c r="E264" s="19">
        <v>314.57186357888435</v>
      </c>
      <c r="F264" s="19">
        <v>7.6891788044241212</v>
      </c>
      <c r="G264" s="19">
        <v>6.4465387151</v>
      </c>
      <c r="H264" s="19">
        <v>20.432303166000001</v>
      </c>
      <c r="I264" s="19">
        <v>0</v>
      </c>
    </row>
    <row r="265" spans="1:9" x14ac:dyDescent="0.45">
      <c r="A265" s="20" t="s">
        <v>359</v>
      </c>
      <c r="B265" s="8" t="s">
        <v>23</v>
      </c>
      <c r="C265" s="8" t="s">
        <v>2</v>
      </c>
      <c r="D265" s="19">
        <v>2.0729925482341547</v>
      </c>
      <c r="E265" s="19">
        <v>0.55867028547474085</v>
      </c>
      <c r="F265" s="19">
        <v>0</v>
      </c>
      <c r="G265" s="19">
        <v>0</v>
      </c>
      <c r="H265" s="19">
        <v>0</v>
      </c>
      <c r="I265" s="19">
        <v>0</v>
      </c>
    </row>
    <row r="266" spans="1:9" x14ac:dyDescent="0.45">
      <c r="A266" s="20" t="s">
        <v>359</v>
      </c>
      <c r="B266" s="8" t="s">
        <v>23</v>
      </c>
      <c r="C266" s="8" t="s">
        <v>3</v>
      </c>
      <c r="D266" s="19">
        <v>2.0729925482341547</v>
      </c>
      <c r="E266" s="19">
        <v>0.55867028547474085</v>
      </c>
      <c r="F266" s="19">
        <v>0</v>
      </c>
      <c r="G266" s="19">
        <v>0</v>
      </c>
      <c r="H266" s="19">
        <v>0</v>
      </c>
      <c r="I266" s="19">
        <v>0</v>
      </c>
    </row>
    <row r="267" spans="1:9" x14ac:dyDescent="0.45">
      <c r="A267" s="20" t="s">
        <v>359</v>
      </c>
      <c r="B267" s="8" t="s">
        <v>23</v>
      </c>
      <c r="C267" s="8" t="s">
        <v>4</v>
      </c>
      <c r="D267" s="19">
        <v>2.0729925482341547</v>
      </c>
      <c r="E267" s="19">
        <v>0.55867028547474085</v>
      </c>
      <c r="F267" s="19">
        <v>0</v>
      </c>
      <c r="G267" s="19">
        <v>0</v>
      </c>
      <c r="H267" s="19">
        <v>0</v>
      </c>
      <c r="I267" s="19">
        <v>0</v>
      </c>
    </row>
    <row r="268" spans="1:9" x14ac:dyDescent="0.45">
      <c r="A268" s="20" t="s">
        <v>613</v>
      </c>
      <c r="B268" s="8" t="s">
        <v>23</v>
      </c>
      <c r="C268" s="8" t="s">
        <v>2</v>
      </c>
      <c r="D268" s="19">
        <v>0</v>
      </c>
      <c r="E268" s="19">
        <v>2.7128438841388305</v>
      </c>
      <c r="F268" s="19">
        <v>0.36209052384725499</v>
      </c>
      <c r="G268" s="19">
        <v>0</v>
      </c>
      <c r="H268" s="19">
        <v>1.8832075524</v>
      </c>
      <c r="I268" s="19">
        <v>0</v>
      </c>
    </row>
    <row r="269" spans="1:9" x14ac:dyDescent="0.45">
      <c r="A269" s="20" t="s">
        <v>613</v>
      </c>
      <c r="B269" s="8" t="s">
        <v>23</v>
      </c>
      <c r="C269" s="8" t="s">
        <v>3</v>
      </c>
      <c r="D269" s="19">
        <v>0</v>
      </c>
      <c r="E269" s="19">
        <v>2.7128438841388305</v>
      </c>
      <c r="F269" s="19">
        <v>0.36209052384725499</v>
      </c>
      <c r="G269" s="19">
        <v>0</v>
      </c>
      <c r="H269" s="19">
        <v>1.8832075524</v>
      </c>
      <c r="I269" s="19">
        <v>0</v>
      </c>
    </row>
    <row r="270" spans="1:9" x14ac:dyDescent="0.45">
      <c r="A270" s="20" t="s">
        <v>613</v>
      </c>
      <c r="B270" s="8" t="s">
        <v>23</v>
      </c>
      <c r="C270" s="8" t="s">
        <v>4</v>
      </c>
      <c r="D270" s="19">
        <v>0</v>
      </c>
      <c r="E270" s="19">
        <v>2.7128438841388305</v>
      </c>
      <c r="F270" s="19">
        <v>0.36209052384725499</v>
      </c>
      <c r="G270" s="19">
        <v>0</v>
      </c>
      <c r="H270" s="19">
        <v>1.8832075524</v>
      </c>
      <c r="I270" s="19">
        <v>0</v>
      </c>
    </row>
    <row r="271" spans="1:9" x14ac:dyDescent="0.45">
      <c r="A271" s="20" t="s">
        <v>689</v>
      </c>
      <c r="B271" s="8" t="s">
        <v>688</v>
      </c>
      <c r="C271" s="8" t="s">
        <v>2</v>
      </c>
      <c r="D271" s="19">
        <v>0</v>
      </c>
      <c r="E271" s="19">
        <v>11.808429327185392</v>
      </c>
      <c r="F271" s="19">
        <v>0.46708405397953778</v>
      </c>
      <c r="G271" s="19">
        <v>0</v>
      </c>
      <c r="H271" s="19">
        <v>2.4164862385289778</v>
      </c>
      <c r="I271" s="19">
        <v>8.5093830734449846E-4</v>
      </c>
    </row>
    <row r="272" spans="1:9" x14ac:dyDescent="0.45">
      <c r="A272" s="20" t="s">
        <v>689</v>
      </c>
      <c r="B272" s="8" t="s">
        <v>688</v>
      </c>
      <c r="C272" s="8" t="s">
        <v>3</v>
      </c>
      <c r="D272" s="19">
        <v>0</v>
      </c>
      <c r="E272" s="19">
        <v>12.330363824761958</v>
      </c>
      <c r="F272" s="19">
        <v>0.54725325774050348</v>
      </c>
      <c r="G272" s="19">
        <v>0</v>
      </c>
      <c r="H272" s="19">
        <v>2.8320032216220627</v>
      </c>
      <c r="I272" s="19">
        <v>8.5093830734449846E-4</v>
      </c>
    </row>
    <row r="273" spans="1:9" x14ac:dyDescent="0.45">
      <c r="A273" s="20" t="s">
        <v>689</v>
      </c>
      <c r="B273" s="8" t="s">
        <v>688</v>
      </c>
      <c r="C273" s="8" t="s">
        <v>4</v>
      </c>
      <c r="D273" s="19">
        <v>0</v>
      </c>
      <c r="E273" s="19">
        <v>14.699784491145756</v>
      </c>
      <c r="F273" s="19">
        <v>0.78245745839342717</v>
      </c>
      <c r="G273" s="19">
        <v>0</v>
      </c>
      <c r="H273" s="19">
        <v>4.0510665936061665</v>
      </c>
      <c r="I273" s="19">
        <v>8.5093830734449846E-4</v>
      </c>
    </row>
    <row r="274" spans="1:9" x14ac:dyDescent="0.45">
      <c r="A274" s="20" t="s">
        <v>75</v>
      </c>
      <c r="B274" s="8" t="s">
        <v>23</v>
      </c>
      <c r="C274" s="8" t="s">
        <v>2</v>
      </c>
      <c r="D274" s="19">
        <v>496.58611854706248</v>
      </c>
      <c r="E274" s="19">
        <v>899.64912346328458</v>
      </c>
      <c r="F274" s="19">
        <v>13.20578137848762</v>
      </c>
      <c r="G274" s="19">
        <v>9.9458373194230987</v>
      </c>
      <c r="H274" s="19">
        <v>17.571913163151599</v>
      </c>
      <c r="I274" s="19">
        <v>6.4396022559409433E-2</v>
      </c>
    </row>
    <row r="275" spans="1:9" x14ac:dyDescent="0.45">
      <c r="A275" s="20" t="s">
        <v>75</v>
      </c>
      <c r="B275" s="8" t="s">
        <v>23</v>
      </c>
      <c r="C275" s="8" t="s">
        <v>3</v>
      </c>
      <c r="D275" s="19">
        <v>496.58611854706248</v>
      </c>
      <c r="E275" s="19">
        <v>899.64912346328458</v>
      </c>
      <c r="F275" s="19">
        <v>13.20578137848762</v>
      </c>
      <c r="G275" s="19">
        <v>9.9458373194230987</v>
      </c>
      <c r="H275" s="19">
        <v>17.571913163151599</v>
      </c>
      <c r="I275" s="19">
        <v>6.4396022559409433E-2</v>
      </c>
    </row>
    <row r="276" spans="1:9" x14ac:dyDescent="0.45">
      <c r="A276" s="20" t="s">
        <v>75</v>
      </c>
      <c r="B276" s="8" t="s">
        <v>23</v>
      </c>
      <c r="C276" s="8" t="s">
        <v>4</v>
      </c>
      <c r="D276" s="19">
        <v>496.58611854706248</v>
      </c>
      <c r="E276" s="19">
        <v>899.64912346328458</v>
      </c>
      <c r="F276" s="19">
        <v>13.20578137848762</v>
      </c>
      <c r="G276" s="19">
        <v>9.9458373194230987</v>
      </c>
      <c r="H276" s="19">
        <v>17.571913163151599</v>
      </c>
      <c r="I276" s="19">
        <v>6.4396022559409433E-2</v>
      </c>
    </row>
    <row r="277" spans="1:9" x14ac:dyDescent="0.45">
      <c r="A277" s="20" t="s">
        <v>192</v>
      </c>
      <c r="B277" s="8" t="s">
        <v>23</v>
      </c>
      <c r="C277" s="8" t="s">
        <v>2</v>
      </c>
      <c r="D277" s="19">
        <v>0</v>
      </c>
      <c r="E277" s="19">
        <v>14.122374366402468</v>
      </c>
      <c r="F277" s="19">
        <v>4.4201338993337565E-2</v>
      </c>
      <c r="G277" s="19">
        <v>0</v>
      </c>
      <c r="H277" s="19">
        <v>0.22988808028999999</v>
      </c>
      <c r="I277" s="19">
        <v>0</v>
      </c>
    </row>
    <row r="278" spans="1:9" x14ac:dyDescent="0.45">
      <c r="A278" s="20" t="s">
        <v>192</v>
      </c>
      <c r="B278" s="8" t="s">
        <v>23</v>
      </c>
      <c r="C278" s="8" t="s">
        <v>3</v>
      </c>
      <c r="D278" s="19">
        <v>0</v>
      </c>
      <c r="E278" s="19">
        <v>25.677044317548358</v>
      </c>
      <c r="F278" s="19">
        <v>0.75561245864992943</v>
      </c>
      <c r="G278" s="19">
        <v>0</v>
      </c>
      <c r="H278" s="19">
        <v>3.9298876802899998</v>
      </c>
      <c r="I278" s="19">
        <v>0</v>
      </c>
    </row>
    <row r="279" spans="1:9" x14ac:dyDescent="0.45">
      <c r="A279" s="20" t="s">
        <v>192</v>
      </c>
      <c r="B279" s="8" t="s">
        <v>23</v>
      </c>
      <c r="C279" s="8" t="s">
        <v>4</v>
      </c>
      <c r="D279" s="19">
        <v>0</v>
      </c>
      <c r="E279" s="19">
        <v>27.602822637496683</v>
      </c>
      <c r="F279" s="19">
        <v>0.89020370842635599</v>
      </c>
      <c r="G279" s="19">
        <v>0</v>
      </c>
      <c r="H279" s="19">
        <v>4.6298873802899996</v>
      </c>
      <c r="I279" s="19">
        <v>0</v>
      </c>
    </row>
    <row r="280" spans="1:9" x14ac:dyDescent="0.45">
      <c r="A280" s="20" t="s">
        <v>5</v>
      </c>
      <c r="B280" s="8" t="s">
        <v>0</v>
      </c>
      <c r="C280" s="8" t="s">
        <v>2</v>
      </c>
      <c r="D280" s="19">
        <v>0</v>
      </c>
      <c r="E280" s="19">
        <v>24.314495828544079</v>
      </c>
      <c r="F280" s="19">
        <v>0.53732761196464252</v>
      </c>
      <c r="G280" s="19">
        <v>0</v>
      </c>
      <c r="H280" s="19">
        <v>2.3214366251918648</v>
      </c>
      <c r="I280" s="19">
        <v>7.3040286926269529E-2</v>
      </c>
    </row>
    <row r="281" spans="1:9" x14ac:dyDescent="0.45">
      <c r="A281" s="20" t="s">
        <v>5</v>
      </c>
      <c r="B281" s="8" t="s">
        <v>0</v>
      </c>
      <c r="C281" s="8" t="s">
        <v>3</v>
      </c>
      <c r="D281" s="19">
        <v>0</v>
      </c>
      <c r="E281" s="19">
        <v>48.854495828544088</v>
      </c>
      <c r="F281" s="19">
        <v>1.6332810953760499</v>
      </c>
      <c r="G281" s="19">
        <v>0</v>
      </c>
      <c r="H281" s="19">
        <v>7.0801958104945992</v>
      </c>
      <c r="I281" s="19">
        <v>0.21724193327713012</v>
      </c>
    </row>
    <row r="282" spans="1:9" x14ac:dyDescent="0.45">
      <c r="A282" s="20" t="s">
        <v>5</v>
      </c>
      <c r="B282" s="8" t="s">
        <v>0</v>
      </c>
      <c r="C282" s="8" t="s">
        <v>4</v>
      </c>
      <c r="D282" s="19">
        <v>0</v>
      </c>
      <c r="E282" s="19">
        <v>71.824676980705192</v>
      </c>
      <c r="F282" s="19">
        <v>1.9196579001062746</v>
      </c>
      <c r="G282" s="19">
        <v>0</v>
      </c>
      <c r="H282" s="19">
        <v>8.3316950033656934</v>
      </c>
      <c r="I282" s="19">
        <v>0.25331889943313596</v>
      </c>
    </row>
    <row r="283" spans="1:9" x14ac:dyDescent="0.45">
      <c r="A283" s="20" t="s">
        <v>193</v>
      </c>
      <c r="B283" s="8" t="s">
        <v>23</v>
      </c>
      <c r="C283" s="8" t="s">
        <v>2</v>
      </c>
      <c r="D283" s="19">
        <v>0</v>
      </c>
      <c r="E283" s="19">
        <v>553.15943800692037</v>
      </c>
      <c r="F283" s="19">
        <v>0</v>
      </c>
      <c r="G283" s="19">
        <v>0</v>
      </c>
      <c r="H283" s="19">
        <v>0</v>
      </c>
      <c r="I283" s="19">
        <v>0</v>
      </c>
    </row>
    <row r="284" spans="1:9" x14ac:dyDescent="0.45">
      <c r="A284" s="20" t="s">
        <v>193</v>
      </c>
      <c r="B284" s="8" t="s">
        <v>23</v>
      </c>
      <c r="C284" s="8" t="s">
        <v>3</v>
      </c>
      <c r="D284" s="19">
        <v>0</v>
      </c>
      <c r="E284" s="19">
        <v>553.15943800692037</v>
      </c>
      <c r="F284" s="19">
        <v>0</v>
      </c>
      <c r="G284" s="19">
        <v>0</v>
      </c>
      <c r="H284" s="19">
        <v>0</v>
      </c>
      <c r="I284" s="19">
        <v>0</v>
      </c>
    </row>
    <row r="285" spans="1:9" x14ac:dyDescent="0.45">
      <c r="A285" s="20" t="s">
        <v>193</v>
      </c>
      <c r="B285" s="8" t="s">
        <v>23</v>
      </c>
      <c r="C285" s="8" t="s">
        <v>4</v>
      </c>
      <c r="D285" s="19">
        <v>0</v>
      </c>
      <c r="E285" s="19">
        <v>553.15943800692037</v>
      </c>
      <c r="F285" s="19">
        <v>0</v>
      </c>
      <c r="G285" s="19">
        <v>0</v>
      </c>
      <c r="H285" s="19">
        <v>0</v>
      </c>
      <c r="I285" s="19">
        <v>0</v>
      </c>
    </row>
    <row r="286" spans="1:9" x14ac:dyDescent="0.45">
      <c r="A286" s="20" t="s">
        <v>536</v>
      </c>
      <c r="B286" s="8" t="s">
        <v>23</v>
      </c>
      <c r="C286" s="8" t="s">
        <v>2</v>
      </c>
      <c r="D286" s="19">
        <v>204.97473388544904</v>
      </c>
      <c r="E286" s="19">
        <v>279.50460284559909</v>
      </c>
      <c r="F286" s="19">
        <v>2.7232692053644643</v>
      </c>
      <c r="G286" s="19">
        <v>1.9427258449</v>
      </c>
      <c r="H286" s="19">
        <v>3.9117423743000002</v>
      </c>
      <c r="I286" s="19">
        <v>1.2905073776827453E-2</v>
      </c>
    </row>
    <row r="287" spans="1:9" x14ac:dyDescent="0.45">
      <c r="A287" s="20" t="s">
        <v>536</v>
      </c>
      <c r="B287" s="8" t="s">
        <v>23</v>
      </c>
      <c r="C287" s="8" t="s">
        <v>3</v>
      </c>
      <c r="D287" s="19">
        <v>438.81537488365433</v>
      </c>
      <c r="E287" s="19">
        <v>545.81257189560824</v>
      </c>
      <c r="F287" s="19">
        <v>4.7393365558067035</v>
      </c>
      <c r="G287" s="19">
        <v>3.4158461942000002</v>
      </c>
      <c r="H287" s="19">
        <v>6.6327555798999995</v>
      </c>
      <c r="I287" s="19">
        <v>2.1881860284214336E-2</v>
      </c>
    </row>
    <row r="288" spans="1:9" x14ac:dyDescent="0.45">
      <c r="A288" s="20" t="s">
        <v>536</v>
      </c>
      <c r="B288" s="8" t="s">
        <v>23</v>
      </c>
      <c r="C288" s="8" t="s">
        <v>4</v>
      </c>
      <c r="D288" s="19">
        <v>438.81537488365433</v>
      </c>
      <c r="E288" s="19">
        <v>545.81257189560824</v>
      </c>
      <c r="F288" s="19">
        <v>12.688200158321864</v>
      </c>
      <c r="G288" s="19">
        <v>9.3207499952999999</v>
      </c>
      <c r="H288" s="19">
        <v>16.876189284599999</v>
      </c>
      <c r="I288" s="19">
        <v>5.5675565246916553E-2</v>
      </c>
    </row>
    <row r="289" spans="1:9" x14ac:dyDescent="0.45">
      <c r="A289" s="20" t="s">
        <v>569</v>
      </c>
      <c r="B289" s="8" t="s">
        <v>23</v>
      </c>
      <c r="C289" s="8" t="s">
        <v>2</v>
      </c>
      <c r="D289" s="19">
        <v>33.710517922501509</v>
      </c>
      <c r="E289" s="19">
        <v>19.754320107036165</v>
      </c>
      <c r="F289" s="19">
        <v>0.57095458470000005</v>
      </c>
      <c r="G289" s="19">
        <v>0.57095458470000005</v>
      </c>
      <c r="H289" s="19">
        <v>0.67966601930000003</v>
      </c>
      <c r="I289" s="19">
        <v>0</v>
      </c>
    </row>
    <row r="290" spans="1:9" x14ac:dyDescent="0.45">
      <c r="A290" s="20" t="s">
        <v>569</v>
      </c>
      <c r="B290" s="8" t="s">
        <v>23</v>
      </c>
      <c r="C290" s="8" t="s">
        <v>3</v>
      </c>
      <c r="D290" s="19">
        <v>33.710517922501509</v>
      </c>
      <c r="E290" s="19">
        <v>19.754320107036165</v>
      </c>
      <c r="F290" s="19">
        <v>0.81904622709999997</v>
      </c>
      <c r="G290" s="19">
        <v>0.81904622709999997</v>
      </c>
      <c r="H290" s="19">
        <v>0.97220327939999995</v>
      </c>
      <c r="I290" s="19">
        <v>0</v>
      </c>
    </row>
    <row r="291" spans="1:9" x14ac:dyDescent="0.45">
      <c r="A291" s="20" t="s">
        <v>569</v>
      </c>
      <c r="B291" s="8" t="s">
        <v>23</v>
      </c>
      <c r="C291" s="8" t="s">
        <v>4</v>
      </c>
      <c r="D291" s="19">
        <v>33.710517922501509</v>
      </c>
      <c r="E291" s="19">
        <v>19.754320107036165</v>
      </c>
      <c r="F291" s="19">
        <v>0.81904622709999997</v>
      </c>
      <c r="G291" s="19">
        <v>0.81904622709999997</v>
      </c>
      <c r="H291" s="19">
        <v>0.97220327939999995</v>
      </c>
      <c r="I291" s="19">
        <v>0</v>
      </c>
    </row>
    <row r="292" spans="1:9" x14ac:dyDescent="0.45">
      <c r="A292" s="20" t="s">
        <v>324</v>
      </c>
      <c r="B292" s="8" t="s">
        <v>23</v>
      </c>
      <c r="C292" s="8" t="s">
        <v>2</v>
      </c>
      <c r="D292" s="19">
        <v>0</v>
      </c>
      <c r="E292" s="19">
        <v>138.25312796743154</v>
      </c>
      <c r="F292" s="19">
        <v>0.16001897549943681</v>
      </c>
      <c r="G292" s="19">
        <v>0</v>
      </c>
      <c r="H292" s="19">
        <v>0.83224752745800001</v>
      </c>
      <c r="I292" s="19">
        <v>0</v>
      </c>
    </row>
    <row r="293" spans="1:9" x14ac:dyDescent="0.45">
      <c r="A293" s="20" t="s">
        <v>324</v>
      </c>
      <c r="B293" s="8" t="s">
        <v>23</v>
      </c>
      <c r="C293" s="8" t="s">
        <v>3</v>
      </c>
      <c r="D293" s="19">
        <v>0</v>
      </c>
      <c r="E293" s="19">
        <v>138.25312796743154</v>
      </c>
      <c r="F293" s="19">
        <v>0.16001897549943681</v>
      </c>
      <c r="G293" s="19">
        <v>0</v>
      </c>
      <c r="H293" s="19">
        <v>0.83224752745800001</v>
      </c>
      <c r="I293" s="19">
        <v>0</v>
      </c>
    </row>
    <row r="294" spans="1:9" x14ac:dyDescent="0.45">
      <c r="A294" s="20" t="s">
        <v>324</v>
      </c>
      <c r="B294" s="8" t="s">
        <v>23</v>
      </c>
      <c r="C294" s="8" t="s">
        <v>4</v>
      </c>
      <c r="D294" s="19">
        <v>0</v>
      </c>
      <c r="E294" s="19">
        <v>138.25312796743154</v>
      </c>
      <c r="F294" s="19">
        <v>0.16001897549943681</v>
      </c>
      <c r="G294" s="19">
        <v>0</v>
      </c>
      <c r="H294" s="19">
        <v>0.83224752745800001</v>
      </c>
      <c r="I294" s="19">
        <v>0</v>
      </c>
    </row>
    <row r="295" spans="1:9" x14ac:dyDescent="0.45">
      <c r="A295" s="20" t="s">
        <v>360</v>
      </c>
      <c r="B295" s="8" t="s">
        <v>23</v>
      </c>
      <c r="C295" s="8" t="s">
        <v>2</v>
      </c>
      <c r="D295" s="19">
        <v>0.55749514292128466</v>
      </c>
      <c r="E295" s="19">
        <v>0.719923079095111</v>
      </c>
      <c r="F295" s="19">
        <v>0</v>
      </c>
      <c r="G295" s="19">
        <v>0</v>
      </c>
      <c r="H295" s="19">
        <v>0</v>
      </c>
      <c r="I295" s="19">
        <v>0</v>
      </c>
    </row>
    <row r="296" spans="1:9" x14ac:dyDescent="0.45">
      <c r="A296" s="20" t="s">
        <v>360</v>
      </c>
      <c r="B296" s="8" t="s">
        <v>23</v>
      </c>
      <c r="C296" s="8" t="s">
        <v>3</v>
      </c>
      <c r="D296" s="19">
        <v>0.55749514292128466</v>
      </c>
      <c r="E296" s="19">
        <v>0.719923079095111</v>
      </c>
      <c r="F296" s="19">
        <v>0</v>
      </c>
      <c r="G296" s="19">
        <v>0</v>
      </c>
      <c r="H296" s="19">
        <v>0</v>
      </c>
      <c r="I296" s="19">
        <v>0</v>
      </c>
    </row>
    <row r="297" spans="1:9" x14ac:dyDescent="0.45">
      <c r="A297" s="20" t="s">
        <v>360</v>
      </c>
      <c r="B297" s="8" t="s">
        <v>23</v>
      </c>
      <c r="C297" s="8" t="s">
        <v>4</v>
      </c>
      <c r="D297" s="19">
        <v>0.55749514292128466</v>
      </c>
      <c r="E297" s="19">
        <v>0.719923079095111</v>
      </c>
      <c r="F297" s="19">
        <v>0</v>
      </c>
      <c r="G297" s="19">
        <v>0</v>
      </c>
      <c r="H297" s="19">
        <v>0</v>
      </c>
      <c r="I297" s="19">
        <v>0</v>
      </c>
    </row>
    <row r="298" spans="1:9" x14ac:dyDescent="0.45">
      <c r="A298" s="20" t="s">
        <v>55</v>
      </c>
      <c r="B298" s="8" t="s">
        <v>23</v>
      </c>
      <c r="C298" s="8" t="s">
        <v>2</v>
      </c>
      <c r="D298" s="19">
        <v>1613.9978881760087</v>
      </c>
      <c r="E298" s="19">
        <v>2202.1387189501461</v>
      </c>
      <c r="F298" s="19">
        <v>4.8605263826359097</v>
      </c>
      <c r="G298" s="19">
        <v>3.1358397071062005</v>
      </c>
      <c r="H298" s="19">
        <v>9.3021573965774014</v>
      </c>
      <c r="I298" s="19">
        <v>2.549105790454519E-2</v>
      </c>
    </row>
    <row r="299" spans="1:9" x14ac:dyDescent="0.45">
      <c r="A299" s="20" t="s">
        <v>55</v>
      </c>
      <c r="B299" s="8" t="s">
        <v>23</v>
      </c>
      <c r="C299" s="8" t="s">
        <v>3</v>
      </c>
      <c r="D299" s="19">
        <v>1613.9978881760087</v>
      </c>
      <c r="E299" s="19">
        <v>2202.1387189501461</v>
      </c>
      <c r="F299" s="19">
        <v>4.8605263826359097</v>
      </c>
      <c r="G299" s="19">
        <v>3.1358397071062005</v>
      </c>
      <c r="H299" s="19">
        <v>9.3021573965774014</v>
      </c>
      <c r="I299" s="19">
        <v>2.549105790454519E-2</v>
      </c>
    </row>
    <row r="300" spans="1:9" x14ac:dyDescent="0.45">
      <c r="A300" s="20" t="s">
        <v>55</v>
      </c>
      <c r="B300" s="8" t="s">
        <v>23</v>
      </c>
      <c r="C300" s="8" t="s">
        <v>4</v>
      </c>
      <c r="D300" s="19">
        <v>1613.9978881760087</v>
      </c>
      <c r="E300" s="19">
        <v>2202.1387189501461</v>
      </c>
      <c r="F300" s="19">
        <v>4.8605263826359097</v>
      </c>
      <c r="G300" s="19">
        <v>3.1358397071062005</v>
      </c>
      <c r="H300" s="19">
        <v>9.3021573965774014</v>
      </c>
      <c r="I300" s="19">
        <v>2.549105790454519E-2</v>
      </c>
    </row>
    <row r="301" spans="1:9" x14ac:dyDescent="0.45">
      <c r="A301" s="20" t="s">
        <v>194</v>
      </c>
      <c r="B301" s="8" t="s">
        <v>23</v>
      </c>
      <c r="C301" s="8" t="s">
        <v>2</v>
      </c>
      <c r="D301" s="19">
        <v>0</v>
      </c>
      <c r="E301" s="19">
        <v>1.9116318606411948</v>
      </c>
      <c r="F301" s="19">
        <v>0</v>
      </c>
      <c r="G301" s="19">
        <v>0</v>
      </c>
      <c r="H301" s="19">
        <v>0</v>
      </c>
      <c r="I301" s="19">
        <v>0</v>
      </c>
    </row>
    <row r="302" spans="1:9" x14ac:dyDescent="0.45">
      <c r="A302" s="20" t="s">
        <v>194</v>
      </c>
      <c r="B302" s="8" t="s">
        <v>23</v>
      </c>
      <c r="C302" s="8" t="s">
        <v>3</v>
      </c>
      <c r="D302" s="19">
        <v>0</v>
      </c>
      <c r="E302" s="19">
        <v>1.9116318606411948</v>
      </c>
      <c r="F302" s="19">
        <v>0</v>
      </c>
      <c r="G302" s="19">
        <v>0</v>
      </c>
      <c r="H302" s="19">
        <v>0</v>
      </c>
      <c r="I302" s="19">
        <v>0</v>
      </c>
    </row>
    <row r="303" spans="1:9" x14ac:dyDescent="0.45">
      <c r="A303" s="20" t="s">
        <v>194</v>
      </c>
      <c r="B303" s="8" t="s">
        <v>23</v>
      </c>
      <c r="C303" s="8" t="s">
        <v>4</v>
      </c>
      <c r="D303" s="19">
        <v>0</v>
      </c>
      <c r="E303" s="19">
        <v>1.9116318606411948</v>
      </c>
      <c r="F303" s="19">
        <v>0</v>
      </c>
      <c r="G303" s="19">
        <v>0</v>
      </c>
      <c r="H303" s="19">
        <v>0</v>
      </c>
      <c r="I303" s="19">
        <v>0</v>
      </c>
    </row>
    <row r="304" spans="1:9" x14ac:dyDescent="0.45">
      <c r="A304" s="20" t="s">
        <v>361</v>
      </c>
      <c r="B304" s="8" t="s">
        <v>23</v>
      </c>
      <c r="C304" s="8" t="s">
        <v>2</v>
      </c>
      <c r="D304" s="19">
        <v>0.24722707747195494</v>
      </c>
      <c r="E304" s="19">
        <v>0.20404688261414633</v>
      </c>
      <c r="F304" s="19">
        <v>0</v>
      </c>
      <c r="G304" s="19">
        <v>0</v>
      </c>
      <c r="H304" s="19">
        <v>0</v>
      </c>
      <c r="I304" s="19">
        <v>0</v>
      </c>
    </row>
    <row r="305" spans="1:9" x14ac:dyDescent="0.45">
      <c r="A305" s="20" t="s">
        <v>361</v>
      </c>
      <c r="B305" s="8" t="s">
        <v>23</v>
      </c>
      <c r="C305" s="8" t="s">
        <v>3</v>
      </c>
      <c r="D305" s="19">
        <v>0.24722707747195494</v>
      </c>
      <c r="E305" s="19">
        <v>0.20404688261414633</v>
      </c>
      <c r="F305" s="19">
        <v>0</v>
      </c>
      <c r="G305" s="19">
        <v>0</v>
      </c>
      <c r="H305" s="19">
        <v>0</v>
      </c>
      <c r="I305" s="19">
        <v>0</v>
      </c>
    </row>
    <row r="306" spans="1:9" x14ac:dyDescent="0.45">
      <c r="A306" s="20" t="s">
        <v>361</v>
      </c>
      <c r="B306" s="8" t="s">
        <v>23</v>
      </c>
      <c r="C306" s="8" t="s">
        <v>4</v>
      </c>
      <c r="D306" s="19">
        <v>0.24722707747195494</v>
      </c>
      <c r="E306" s="19">
        <v>0.20404688261414633</v>
      </c>
      <c r="F306" s="19">
        <v>0</v>
      </c>
      <c r="G306" s="19">
        <v>0</v>
      </c>
      <c r="H306" s="19">
        <v>0</v>
      </c>
      <c r="I306" s="19">
        <v>0</v>
      </c>
    </row>
    <row r="307" spans="1:9" x14ac:dyDescent="0.45">
      <c r="A307" s="20" t="s">
        <v>195</v>
      </c>
      <c r="B307" s="8" t="s">
        <v>23</v>
      </c>
      <c r="C307" s="8" t="s">
        <v>2</v>
      </c>
      <c r="D307" s="19">
        <v>0</v>
      </c>
      <c r="E307" s="19">
        <v>66.714387734719125</v>
      </c>
      <c r="F307" s="19">
        <v>0.8266793333070841</v>
      </c>
      <c r="G307" s="19">
        <v>0</v>
      </c>
      <c r="H307" s="19">
        <v>4.5549394410720003</v>
      </c>
      <c r="I307" s="19">
        <v>2.0029718280501086E-2</v>
      </c>
    </row>
    <row r="308" spans="1:9" x14ac:dyDescent="0.45">
      <c r="A308" s="20" t="s">
        <v>195</v>
      </c>
      <c r="B308" s="8" t="s">
        <v>23</v>
      </c>
      <c r="C308" s="8" t="s">
        <v>3</v>
      </c>
      <c r="D308" s="19">
        <v>0</v>
      </c>
      <c r="E308" s="19">
        <v>76.088489682166795</v>
      </c>
      <c r="F308" s="19">
        <v>2.4866049205666729</v>
      </c>
      <c r="G308" s="19">
        <v>0</v>
      </c>
      <c r="H308" s="19">
        <v>13.701001550072</v>
      </c>
      <c r="I308" s="19">
        <v>6.0248265593639751E-2</v>
      </c>
    </row>
    <row r="309" spans="1:9" x14ac:dyDescent="0.45">
      <c r="A309" s="20" t="s">
        <v>195</v>
      </c>
      <c r="B309" s="8" t="s">
        <v>23</v>
      </c>
      <c r="C309" s="8" t="s">
        <v>4</v>
      </c>
      <c r="D309" s="19">
        <v>0</v>
      </c>
      <c r="E309" s="19">
        <v>110.24102536088915</v>
      </c>
      <c r="F309" s="19">
        <v>5.0637727503318137</v>
      </c>
      <c r="G309" s="19">
        <v>0</v>
      </c>
      <c r="H309" s="19">
        <v>27.900997753072001</v>
      </c>
      <c r="I309" s="19">
        <v>0.12269079138567021</v>
      </c>
    </row>
    <row r="310" spans="1:9" x14ac:dyDescent="0.45">
      <c r="A310" s="20" t="s">
        <v>362</v>
      </c>
      <c r="B310" s="8" t="s">
        <v>23</v>
      </c>
      <c r="C310" s="8" t="s">
        <v>2</v>
      </c>
      <c r="D310" s="19">
        <v>26.782365755854816</v>
      </c>
      <c r="E310" s="19">
        <v>4.6615164906960596</v>
      </c>
      <c r="F310" s="19">
        <v>0</v>
      </c>
      <c r="G310" s="19">
        <v>0</v>
      </c>
      <c r="H310" s="19">
        <v>0</v>
      </c>
      <c r="I310" s="19">
        <v>0</v>
      </c>
    </row>
    <row r="311" spans="1:9" x14ac:dyDescent="0.45">
      <c r="A311" s="20" t="s">
        <v>362</v>
      </c>
      <c r="B311" s="8" t="s">
        <v>23</v>
      </c>
      <c r="C311" s="8" t="s">
        <v>3</v>
      </c>
      <c r="D311" s="19">
        <v>26.782365755854816</v>
      </c>
      <c r="E311" s="19">
        <v>4.6615164906960596</v>
      </c>
      <c r="F311" s="19">
        <v>0</v>
      </c>
      <c r="G311" s="19">
        <v>0</v>
      </c>
      <c r="H311" s="19">
        <v>0</v>
      </c>
      <c r="I311" s="19">
        <v>0</v>
      </c>
    </row>
    <row r="312" spans="1:9" x14ac:dyDescent="0.45">
      <c r="A312" s="20" t="s">
        <v>362</v>
      </c>
      <c r="B312" s="8" t="s">
        <v>23</v>
      </c>
      <c r="C312" s="8" t="s">
        <v>4</v>
      </c>
      <c r="D312" s="19">
        <v>26.782365755854816</v>
      </c>
      <c r="E312" s="19">
        <v>4.6615164906960596</v>
      </c>
      <c r="F312" s="19">
        <v>0</v>
      </c>
      <c r="G312" s="19">
        <v>0</v>
      </c>
      <c r="H312" s="19">
        <v>0</v>
      </c>
      <c r="I312" s="19">
        <v>0</v>
      </c>
    </row>
    <row r="313" spans="1:9" x14ac:dyDescent="0.45">
      <c r="A313" s="20" t="s">
        <v>363</v>
      </c>
      <c r="B313" s="8" t="s">
        <v>23</v>
      </c>
      <c r="C313" s="8" t="s">
        <v>2</v>
      </c>
      <c r="D313" s="19">
        <v>0.29452104614241204</v>
      </c>
      <c r="E313" s="19">
        <v>0.15813466561879136</v>
      </c>
      <c r="F313" s="19">
        <v>0</v>
      </c>
      <c r="G313" s="19">
        <v>0</v>
      </c>
      <c r="H313" s="19">
        <v>0</v>
      </c>
      <c r="I313" s="19">
        <v>0</v>
      </c>
    </row>
    <row r="314" spans="1:9" x14ac:dyDescent="0.45">
      <c r="A314" s="20" t="s">
        <v>363</v>
      </c>
      <c r="B314" s="8" t="s">
        <v>23</v>
      </c>
      <c r="C314" s="8" t="s">
        <v>3</v>
      </c>
      <c r="D314" s="19">
        <v>0.29452104614241204</v>
      </c>
      <c r="E314" s="19">
        <v>0.15813466561879136</v>
      </c>
      <c r="F314" s="19">
        <v>0</v>
      </c>
      <c r="G314" s="19">
        <v>0</v>
      </c>
      <c r="H314" s="19">
        <v>0</v>
      </c>
      <c r="I314" s="19">
        <v>0</v>
      </c>
    </row>
    <row r="315" spans="1:9" x14ac:dyDescent="0.45">
      <c r="A315" s="20" t="s">
        <v>363</v>
      </c>
      <c r="B315" s="8" t="s">
        <v>23</v>
      </c>
      <c r="C315" s="8" t="s">
        <v>4</v>
      </c>
      <c r="D315" s="19">
        <v>0.29452104614241204</v>
      </c>
      <c r="E315" s="19">
        <v>0.15813466561879136</v>
      </c>
      <c r="F315" s="19">
        <v>0</v>
      </c>
      <c r="G315" s="19">
        <v>0</v>
      </c>
      <c r="H315" s="19">
        <v>0</v>
      </c>
      <c r="I315" s="19">
        <v>0</v>
      </c>
    </row>
    <row r="316" spans="1:9" x14ac:dyDescent="0.45">
      <c r="A316" s="20" t="s">
        <v>364</v>
      </c>
      <c r="B316" s="8" t="s">
        <v>23</v>
      </c>
      <c r="C316" s="8" t="s">
        <v>2</v>
      </c>
      <c r="D316" s="19">
        <v>85.953852624096967</v>
      </c>
      <c r="E316" s="19">
        <v>45.263209073218093</v>
      </c>
      <c r="F316" s="19">
        <v>1.8986614450421944</v>
      </c>
      <c r="G316" s="19">
        <v>1.5017548700000001</v>
      </c>
      <c r="H316" s="19">
        <v>1.8450561398600001</v>
      </c>
      <c r="I316" s="19">
        <v>0</v>
      </c>
    </row>
    <row r="317" spans="1:9" x14ac:dyDescent="0.45">
      <c r="A317" s="20" t="s">
        <v>364</v>
      </c>
      <c r="B317" s="8" t="s">
        <v>23</v>
      </c>
      <c r="C317" s="8" t="s">
        <v>3</v>
      </c>
      <c r="D317" s="19">
        <v>912.87387311814314</v>
      </c>
      <c r="E317" s="19">
        <v>480.71842872626536</v>
      </c>
      <c r="F317" s="19">
        <v>15.608989707137233</v>
      </c>
      <c r="G317" s="19">
        <v>11.497602146</v>
      </c>
      <c r="H317" s="19">
        <v>19.112157217888999</v>
      </c>
      <c r="I317" s="19">
        <v>0</v>
      </c>
    </row>
    <row r="318" spans="1:9" x14ac:dyDescent="0.45">
      <c r="A318" s="20" t="s">
        <v>364</v>
      </c>
      <c r="B318" s="8" t="s">
        <v>23</v>
      </c>
      <c r="C318" s="8" t="s">
        <v>4</v>
      </c>
      <c r="D318" s="19">
        <v>1919.7200563271294</v>
      </c>
      <c r="E318" s="19">
        <v>1010.9225778580715</v>
      </c>
      <c r="F318" s="19">
        <v>59.812672261640465</v>
      </c>
      <c r="G318" s="19">
        <v>43.719441824</v>
      </c>
      <c r="H318" s="19">
        <v>74.810838359111997</v>
      </c>
      <c r="I318" s="19">
        <v>0</v>
      </c>
    </row>
    <row r="319" spans="1:9" x14ac:dyDescent="0.45">
      <c r="A319" s="20" t="s">
        <v>160</v>
      </c>
      <c r="B319" s="8" t="s">
        <v>158</v>
      </c>
      <c r="C319" s="8" t="s">
        <v>2</v>
      </c>
      <c r="D319" s="19">
        <v>397.19157556259597</v>
      </c>
      <c r="E319" s="19">
        <v>87.868587480552435</v>
      </c>
      <c r="F319" s="19">
        <v>6.0971193042986256</v>
      </c>
      <c r="G319" s="19">
        <v>6.0034367892242111</v>
      </c>
      <c r="H319" s="19">
        <v>1.1070725117385805</v>
      </c>
      <c r="I319" s="19">
        <v>0</v>
      </c>
    </row>
    <row r="320" spans="1:9" x14ac:dyDescent="0.45">
      <c r="A320" s="20" t="s">
        <v>160</v>
      </c>
      <c r="B320" s="8" t="s">
        <v>23</v>
      </c>
      <c r="C320" s="8" t="s">
        <v>2</v>
      </c>
      <c r="D320" s="19">
        <v>3095.8069937173932</v>
      </c>
      <c r="E320" s="19">
        <v>9380.3610075108063</v>
      </c>
      <c r="F320" s="19">
        <v>9.6566285788999995</v>
      </c>
      <c r="G320" s="19">
        <v>9.6566285788999995</v>
      </c>
      <c r="H320" s="19">
        <v>1.4854632349370001</v>
      </c>
      <c r="I320" s="19">
        <v>0</v>
      </c>
    </row>
    <row r="321" spans="1:9" x14ac:dyDescent="0.45">
      <c r="A321" s="20" t="s">
        <v>160</v>
      </c>
      <c r="B321" s="8" t="s">
        <v>158</v>
      </c>
      <c r="C321" s="8" t="s">
        <v>3</v>
      </c>
      <c r="D321" s="19">
        <v>397.19157556259597</v>
      </c>
      <c r="E321" s="19">
        <v>87.868587480552435</v>
      </c>
      <c r="F321" s="19">
        <v>7.2463142281328157</v>
      </c>
      <c r="G321" s="19">
        <v>7.134161257267337</v>
      </c>
      <c r="H321" s="19">
        <v>1.3253430595492042</v>
      </c>
      <c r="I321" s="19">
        <v>0</v>
      </c>
    </row>
    <row r="322" spans="1:9" x14ac:dyDescent="0.45">
      <c r="A322" s="20" t="s">
        <v>160</v>
      </c>
      <c r="B322" s="8" t="s">
        <v>23</v>
      </c>
      <c r="C322" s="8" t="s">
        <v>3</v>
      </c>
      <c r="D322" s="19">
        <v>3311.1655696035982</v>
      </c>
      <c r="E322" s="19">
        <v>10032.902070947795</v>
      </c>
      <c r="F322" s="19">
        <v>12.816759965099999</v>
      </c>
      <c r="G322" s="19">
        <v>12.816759965099999</v>
      </c>
      <c r="H322" s="19">
        <v>1.843262378191</v>
      </c>
      <c r="I322" s="19">
        <v>0</v>
      </c>
    </row>
    <row r="323" spans="1:9" x14ac:dyDescent="0.45">
      <c r="A323" s="20" t="s">
        <v>160</v>
      </c>
      <c r="B323" s="8" t="s">
        <v>158</v>
      </c>
      <c r="C323" s="8" t="s">
        <v>4</v>
      </c>
      <c r="D323" s="19">
        <v>397.19157556259597</v>
      </c>
      <c r="E323" s="19">
        <v>87.868587480552435</v>
      </c>
      <c r="F323" s="19">
        <v>7.2463142281328157</v>
      </c>
      <c r="G323" s="19">
        <v>7.134161257267337</v>
      </c>
      <c r="H323" s="19">
        <v>1.3253430595492042</v>
      </c>
      <c r="I323" s="19">
        <v>0</v>
      </c>
    </row>
    <row r="324" spans="1:9" x14ac:dyDescent="0.45">
      <c r="A324" s="20" t="s">
        <v>160</v>
      </c>
      <c r="B324" s="8" t="s">
        <v>23</v>
      </c>
      <c r="C324" s="8" t="s">
        <v>4</v>
      </c>
      <c r="D324" s="19">
        <v>3474.2837929436373</v>
      </c>
      <c r="E324" s="19">
        <v>10527.153755545231</v>
      </c>
      <c r="F324" s="19">
        <v>14.491309961100001</v>
      </c>
      <c r="G324" s="19">
        <v>14.491309961100001</v>
      </c>
      <c r="H324" s="19">
        <v>2.0305378667810001</v>
      </c>
      <c r="I324" s="19">
        <v>0</v>
      </c>
    </row>
    <row r="325" spans="1:9" x14ac:dyDescent="0.45">
      <c r="A325" s="20" t="s">
        <v>196</v>
      </c>
      <c r="B325" s="8" t="s">
        <v>23</v>
      </c>
      <c r="C325" s="8" t="s">
        <v>2</v>
      </c>
      <c r="D325" s="19">
        <v>0</v>
      </c>
      <c r="E325" s="19">
        <v>1.4879693385425485</v>
      </c>
      <c r="F325" s="19">
        <v>0</v>
      </c>
      <c r="G325" s="19">
        <v>0</v>
      </c>
      <c r="H325" s="19">
        <v>0</v>
      </c>
      <c r="I325" s="19">
        <v>0</v>
      </c>
    </row>
    <row r="326" spans="1:9" x14ac:dyDescent="0.45">
      <c r="A326" s="20" t="s">
        <v>196</v>
      </c>
      <c r="B326" s="8" t="s">
        <v>23</v>
      </c>
      <c r="C326" s="8" t="s">
        <v>3</v>
      </c>
      <c r="D326" s="19">
        <v>0</v>
      </c>
      <c r="E326" s="19">
        <v>1.4879693385425485</v>
      </c>
      <c r="F326" s="19">
        <v>0</v>
      </c>
      <c r="G326" s="19">
        <v>0</v>
      </c>
      <c r="H326" s="19">
        <v>0</v>
      </c>
      <c r="I326" s="19">
        <v>0</v>
      </c>
    </row>
    <row r="327" spans="1:9" x14ac:dyDescent="0.45">
      <c r="A327" s="20" t="s">
        <v>196</v>
      </c>
      <c r="B327" s="8" t="s">
        <v>23</v>
      </c>
      <c r="C327" s="8" t="s">
        <v>4</v>
      </c>
      <c r="D327" s="19">
        <v>0</v>
      </c>
      <c r="E327" s="19">
        <v>1.4879693385425485</v>
      </c>
      <c r="F327" s="19">
        <v>0</v>
      </c>
      <c r="G327" s="19">
        <v>0</v>
      </c>
      <c r="H327" s="19">
        <v>0</v>
      </c>
      <c r="I327" s="19">
        <v>0</v>
      </c>
    </row>
    <row r="328" spans="1:9" x14ac:dyDescent="0.45">
      <c r="A328" s="20" t="s">
        <v>614</v>
      </c>
      <c r="B328" s="8" t="s">
        <v>23</v>
      </c>
      <c r="C328" s="8" t="s">
        <v>2</v>
      </c>
      <c r="D328" s="19">
        <v>8.3236579011845837</v>
      </c>
      <c r="E328" s="19">
        <v>49.864932609722821</v>
      </c>
      <c r="F328" s="19">
        <v>0</v>
      </c>
      <c r="G328" s="19">
        <v>0</v>
      </c>
      <c r="H328" s="19">
        <v>0</v>
      </c>
      <c r="I328" s="19">
        <v>0</v>
      </c>
    </row>
    <row r="329" spans="1:9" x14ac:dyDescent="0.45">
      <c r="A329" s="20" t="s">
        <v>614</v>
      </c>
      <c r="B329" s="8" t="s">
        <v>23</v>
      </c>
      <c r="C329" s="8" t="s">
        <v>3</v>
      </c>
      <c r="D329" s="19">
        <v>9.2882168551294324</v>
      </c>
      <c r="E329" s="19">
        <v>51.408342769105239</v>
      </c>
      <c r="F329" s="19">
        <v>0</v>
      </c>
      <c r="G329" s="19">
        <v>0</v>
      </c>
      <c r="H329" s="19">
        <v>0</v>
      </c>
      <c r="I329" s="19">
        <v>0</v>
      </c>
    </row>
    <row r="330" spans="1:9" x14ac:dyDescent="0.45">
      <c r="A330" s="20" t="s">
        <v>614</v>
      </c>
      <c r="B330" s="8" t="s">
        <v>23</v>
      </c>
      <c r="C330" s="8" t="s">
        <v>4</v>
      </c>
      <c r="D330" s="19">
        <v>9.2882168551294324</v>
      </c>
      <c r="E330" s="19">
        <v>51.408342769105239</v>
      </c>
      <c r="F330" s="19">
        <v>0</v>
      </c>
      <c r="G330" s="19">
        <v>0</v>
      </c>
      <c r="H330" s="19">
        <v>0</v>
      </c>
      <c r="I330" s="19">
        <v>0</v>
      </c>
    </row>
    <row r="331" spans="1:9" x14ac:dyDescent="0.45">
      <c r="A331" s="20" t="s">
        <v>615</v>
      </c>
      <c r="B331" s="8" t="s">
        <v>23</v>
      </c>
      <c r="C331" s="8" t="s">
        <v>2</v>
      </c>
      <c r="D331" s="19">
        <v>1145.8491257944552</v>
      </c>
      <c r="E331" s="19">
        <v>1936.4723283030889</v>
      </c>
      <c r="F331" s="19">
        <v>8.4114557400094938</v>
      </c>
      <c r="G331" s="19">
        <v>6.3581227198999999</v>
      </c>
      <c r="H331" s="19">
        <v>9.9512462612999997</v>
      </c>
      <c r="I331" s="19">
        <v>6.4709293622714215E-2</v>
      </c>
    </row>
    <row r="332" spans="1:9" x14ac:dyDescent="0.45">
      <c r="A332" s="20" t="s">
        <v>615</v>
      </c>
      <c r="B332" s="8" t="s">
        <v>23</v>
      </c>
      <c r="C332" s="8" t="s">
        <v>3</v>
      </c>
      <c r="D332" s="19">
        <v>1145.8491257944552</v>
      </c>
      <c r="E332" s="19">
        <v>1936.4723283030889</v>
      </c>
      <c r="F332" s="19">
        <v>8.4114557400094938</v>
      </c>
      <c r="G332" s="19">
        <v>6.3581227198999999</v>
      </c>
      <c r="H332" s="19">
        <v>9.9512462612999997</v>
      </c>
      <c r="I332" s="19">
        <v>6.4709293622714215E-2</v>
      </c>
    </row>
    <row r="333" spans="1:9" x14ac:dyDescent="0.45">
      <c r="A333" s="20" t="s">
        <v>615</v>
      </c>
      <c r="B333" s="8" t="s">
        <v>23</v>
      </c>
      <c r="C333" s="8" t="s">
        <v>4</v>
      </c>
      <c r="D333" s="19">
        <v>1145.8491257944552</v>
      </c>
      <c r="E333" s="19">
        <v>1936.4723283030889</v>
      </c>
      <c r="F333" s="19">
        <v>8.4114557400094938</v>
      </c>
      <c r="G333" s="19">
        <v>6.3581227198999999</v>
      </c>
      <c r="H333" s="19">
        <v>9.9512462612999997</v>
      </c>
      <c r="I333" s="19">
        <v>6.4709293622714215E-2</v>
      </c>
    </row>
    <row r="334" spans="1:9" x14ac:dyDescent="0.45">
      <c r="A334" s="20" t="s">
        <v>21</v>
      </c>
      <c r="B334" s="8" t="s">
        <v>20</v>
      </c>
      <c r="C334" s="8" t="s">
        <v>2</v>
      </c>
      <c r="D334" s="19">
        <v>0.55752414551179252</v>
      </c>
      <c r="E334" s="19">
        <v>20.426760987906977</v>
      </c>
      <c r="F334" s="19">
        <v>1.2207388400682002</v>
      </c>
      <c r="G334" s="19">
        <v>0.14519801181430003</v>
      </c>
      <c r="H334" s="19">
        <v>6.4532449695234</v>
      </c>
      <c r="I334" s="19">
        <v>0</v>
      </c>
    </row>
    <row r="335" spans="1:9" x14ac:dyDescent="0.45">
      <c r="A335" s="20" t="s">
        <v>21</v>
      </c>
      <c r="B335" s="8" t="s">
        <v>20</v>
      </c>
      <c r="C335" s="8" t="s">
        <v>3</v>
      </c>
      <c r="D335" s="19">
        <v>0.55752414551179252</v>
      </c>
      <c r="E335" s="19">
        <v>20.426760987906977</v>
      </c>
      <c r="F335" s="19">
        <v>1.3726314511371001</v>
      </c>
      <c r="G335" s="19">
        <v>0.1632645338358</v>
      </c>
      <c r="H335" s="19">
        <v>7.2562015038077998</v>
      </c>
      <c r="I335" s="19">
        <v>0</v>
      </c>
    </row>
    <row r="336" spans="1:9" x14ac:dyDescent="0.45">
      <c r="A336" s="20" t="s">
        <v>21</v>
      </c>
      <c r="B336" s="8" t="s">
        <v>20</v>
      </c>
      <c r="C336" s="8" t="s">
        <v>4</v>
      </c>
      <c r="D336" s="19">
        <v>0.55752414551179252</v>
      </c>
      <c r="E336" s="19">
        <v>20.426760987906977</v>
      </c>
      <c r="F336" s="19">
        <v>1.6761124432815</v>
      </c>
      <c r="G336" s="19">
        <v>0.19936139193220001</v>
      </c>
      <c r="H336" s="19">
        <v>8.8605063080958004</v>
      </c>
      <c r="I336" s="19">
        <v>0</v>
      </c>
    </row>
    <row r="337" spans="1:9" x14ac:dyDescent="0.45">
      <c r="A337" s="20" t="s">
        <v>76</v>
      </c>
      <c r="B337" s="8" t="s">
        <v>23</v>
      </c>
      <c r="C337" s="8" t="s">
        <v>2</v>
      </c>
      <c r="D337" s="19">
        <v>14.488231455818044</v>
      </c>
      <c r="E337" s="19">
        <v>51.876618875405626</v>
      </c>
      <c r="F337" s="19">
        <v>1.0337993680909081</v>
      </c>
      <c r="G337" s="19">
        <v>0.63231665350819999</v>
      </c>
      <c r="H337" s="19">
        <v>3.0090464224557998</v>
      </c>
      <c r="I337" s="19">
        <v>0</v>
      </c>
    </row>
    <row r="338" spans="1:9" x14ac:dyDescent="0.45">
      <c r="A338" s="20" t="s">
        <v>76</v>
      </c>
      <c r="B338" s="8" t="s">
        <v>23</v>
      </c>
      <c r="C338" s="8" t="s">
        <v>3</v>
      </c>
      <c r="D338" s="19">
        <v>14.488231455818044</v>
      </c>
      <c r="E338" s="19">
        <v>51.876618875405626</v>
      </c>
      <c r="F338" s="19">
        <v>1.0337993680909081</v>
      </c>
      <c r="G338" s="19">
        <v>0.63231665350819999</v>
      </c>
      <c r="H338" s="19">
        <v>3.0090464224557998</v>
      </c>
      <c r="I338" s="19">
        <v>0</v>
      </c>
    </row>
    <row r="339" spans="1:9" x14ac:dyDescent="0.45">
      <c r="A339" s="20" t="s">
        <v>76</v>
      </c>
      <c r="B339" s="8" t="s">
        <v>23</v>
      </c>
      <c r="C339" s="8" t="s">
        <v>4</v>
      </c>
      <c r="D339" s="19">
        <v>14.488231455818044</v>
      </c>
      <c r="E339" s="19">
        <v>51.876618875405626</v>
      </c>
      <c r="F339" s="19">
        <v>1.0337993680909081</v>
      </c>
      <c r="G339" s="19">
        <v>0.63231665350819999</v>
      </c>
      <c r="H339" s="19">
        <v>3.0090464224557998</v>
      </c>
      <c r="I339" s="19">
        <v>0</v>
      </c>
    </row>
    <row r="340" spans="1:9" x14ac:dyDescent="0.45">
      <c r="A340" s="20" t="s">
        <v>197</v>
      </c>
      <c r="B340" s="8" t="s">
        <v>23</v>
      </c>
      <c r="C340" s="8" t="s">
        <v>2</v>
      </c>
      <c r="D340" s="19">
        <v>0</v>
      </c>
      <c r="E340" s="19">
        <v>52.093457916448699</v>
      </c>
      <c r="F340" s="19">
        <v>0.324744168279539</v>
      </c>
      <c r="G340" s="19">
        <v>0</v>
      </c>
      <c r="H340" s="19">
        <v>1.688971762652</v>
      </c>
      <c r="I340" s="19">
        <v>0</v>
      </c>
    </row>
    <row r="341" spans="1:9" x14ac:dyDescent="0.45">
      <c r="A341" s="20" t="s">
        <v>197</v>
      </c>
      <c r="B341" s="8" t="s">
        <v>23</v>
      </c>
      <c r="C341" s="8" t="s">
        <v>3</v>
      </c>
      <c r="D341" s="19">
        <v>0</v>
      </c>
      <c r="E341" s="19">
        <v>64.115025158361433</v>
      </c>
      <c r="F341" s="19">
        <v>2.9276882753265823</v>
      </c>
      <c r="G341" s="19">
        <v>0</v>
      </c>
      <c r="H341" s="19">
        <v>15.226702462652</v>
      </c>
      <c r="I341" s="19">
        <v>0</v>
      </c>
    </row>
    <row r="342" spans="1:9" x14ac:dyDescent="0.45">
      <c r="A342" s="20" t="s">
        <v>197</v>
      </c>
      <c r="B342" s="8" t="s">
        <v>23</v>
      </c>
      <c r="C342" s="8" t="s">
        <v>4</v>
      </c>
      <c r="D342" s="19">
        <v>0</v>
      </c>
      <c r="E342" s="19">
        <v>66.118619706995872</v>
      </c>
      <c r="F342" s="19">
        <v>3.0745984175193923</v>
      </c>
      <c r="G342" s="19">
        <v>0</v>
      </c>
      <c r="H342" s="19">
        <v>15.990771862652</v>
      </c>
      <c r="I342" s="19">
        <v>0</v>
      </c>
    </row>
    <row r="343" spans="1:9" x14ac:dyDescent="0.45">
      <c r="A343" s="20" t="s">
        <v>690</v>
      </c>
      <c r="B343" s="8" t="s">
        <v>688</v>
      </c>
      <c r="C343" s="8" t="s">
        <v>2</v>
      </c>
      <c r="D343" s="19">
        <v>0</v>
      </c>
      <c r="E343" s="19">
        <v>144.77332448308579</v>
      </c>
      <c r="F343" s="19">
        <v>2.0977515552895678</v>
      </c>
      <c r="G343" s="19">
        <v>0</v>
      </c>
      <c r="H343" s="19">
        <v>10.689907485877679</v>
      </c>
      <c r="I343" s="19">
        <v>3.5257346167885777E-2</v>
      </c>
    </row>
    <row r="344" spans="1:9" x14ac:dyDescent="0.45">
      <c r="A344" s="20" t="s">
        <v>690</v>
      </c>
      <c r="B344" s="8" t="s">
        <v>688</v>
      </c>
      <c r="C344" s="8" t="s">
        <v>3</v>
      </c>
      <c r="D344" s="19">
        <v>0</v>
      </c>
      <c r="E344" s="19">
        <v>148.38842536578906</v>
      </c>
      <c r="F344" s="19">
        <v>2.6799797840629282</v>
      </c>
      <c r="G344" s="19">
        <v>0</v>
      </c>
      <c r="H344" s="19">
        <v>13.640192454311221</v>
      </c>
      <c r="I344" s="19">
        <v>4.8262158303479748E-2</v>
      </c>
    </row>
    <row r="345" spans="1:9" x14ac:dyDescent="0.45">
      <c r="A345" s="20" t="s">
        <v>690</v>
      </c>
      <c r="B345" s="8" t="s">
        <v>688</v>
      </c>
      <c r="C345" s="8" t="s">
        <v>4</v>
      </c>
      <c r="D345" s="19">
        <v>0</v>
      </c>
      <c r="E345" s="19">
        <v>148.60580792234612</v>
      </c>
      <c r="F345" s="19">
        <v>2.7085512810168551</v>
      </c>
      <c r="G345" s="19">
        <v>0</v>
      </c>
      <c r="H345" s="19">
        <v>13.785174934737604</v>
      </c>
      <c r="I345" s="19">
        <v>4.8860959824957778E-2</v>
      </c>
    </row>
    <row r="346" spans="1:9" x14ac:dyDescent="0.45">
      <c r="A346" s="20" t="s">
        <v>169</v>
      </c>
      <c r="B346" s="8" t="s">
        <v>168</v>
      </c>
      <c r="C346" s="8" t="s">
        <v>2</v>
      </c>
      <c r="D346" s="19">
        <v>0</v>
      </c>
      <c r="E346" s="19">
        <v>51.228727543031113</v>
      </c>
      <c r="F346" s="19">
        <v>0.59773377186137411</v>
      </c>
      <c r="G346" s="19">
        <v>0</v>
      </c>
      <c r="H346" s="19">
        <v>3.4812014873206425</v>
      </c>
      <c r="I346" s="19">
        <v>0</v>
      </c>
    </row>
    <row r="347" spans="1:9" x14ac:dyDescent="0.45">
      <c r="A347" s="20" t="s">
        <v>169</v>
      </c>
      <c r="B347" s="8" t="s">
        <v>168</v>
      </c>
      <c r="C347" s="8" t="s">
        <v>3</v>
      </c>
      <c r="D347" s="19">
        <v>0</v>
      </c>
      <c r="E347" s="19">
        <v>62.782912733027587</v>
      </c>
      <c r="F347" s="19">
        <v>2.3666998794212657</v>
      </c>
      <c r="G347" s="19">
        <v>0</v>
      </c>
      <c r="H347" s="19">
        <v>13.783660097749452</v>
      </c>
      <c r="I347" s="19">
        <v>0</v>
      </c>
    </row>
    <row r="348" spans="1:9" x14ac:dyDescent="0.45">
      <c r="A348" s="20" t="s">
        <v>169</v>
      </c>
      <c r="B348" s="8" t="s">
        <v>168</v>
      </c>
      <c r="C348" s="8" t="s">
        <v>4</v>
      </c>
      <c r="D348" s="19">
        <v>0</v>
      </c>
      <c r="E348" s="19">
        <v>79.468928967367347</v>
      </c>
      <c r="F348" s="19">
        <v>4.6017872949298662</v>
      </c>
      <c r="G348" s="19">
        <v>0</v>
      </c>
      <c r="H348" s="19">
        <v>26.800809205671541</v>
      </c>
      <c r="I348" s="19">
        <v>0</v>
      </c>
    </row>
    <row r="349" spans="1:9" x14ac:dyDescent="0.45">
      <c r="A349" s="20" t="s">
        <v>365</v>
      </c>
      <c r="B349" s="8" t="s">
        <v>23</v>
      </c>
      <c r="C349" s="8" t="s">
        <v>2</v>
      </c>
      <c r="D349" s="19">
        <v>0.2495782826052475</v>
      </c>
      <c r="E349" s="19">
        <v>8.0853569837754644E-2</v>
      </c>
      <c r="F349" s="19">
        <v>0</v>
      </c>
      <c r="G349" s="19">
        <v>0</v>
      </c>
      <c r="H349" s="19">
        <v>0</v>
      </c>
      <c r="I349" s="19">
        <v>0</v>
      </c>
    </row>
    <row r="350" spans="1:9" x14ac:dyDescent="0.45">
      <c r="A350" s="20" t="s">
        <v>365</v>
      </c>
      <c r="B350" s="8" t="s">
        <v>23</v>
      </c>
      <c r="C350" s="8" t="s">
        <v>3</v>
      </c>
      <c r="D350" s="19">
        <v>0.2495782826052475</v>
      </c>
      <c r="E350" s="19">
        <v>8.0853569837754644E-2</v>
      </c>
      <c r="F350" s="19">
        <v>0</v>
      </c>
      <c r="G350" s="19">
        <v>0</v>
      </c>
      <c r="H350" s="19">
        <v>0</v>
      </c>
      <c r="I350" s="19">
        <v>0</v>
      </c>
    </row>
    <row r="351" spans="1:9" x14ac:dyDescent="0.45">
      <c r="A351" s="20" t="s">
        <v>365</v>
      </c>
      <c r="B351" s="8" t="s">
        <v>23</v>
      </c>
      <c r="C351" s="8" t="s">
        <v>4</v>
      </c>
      <c r="D351" s="19">
        <v>0.2495782826052475</v>
      </c>
      <c r="E351" s="19">
        <v>8.0853569837754644E-2</v>
      </c>
      <c r="F351" s="19">
        <v>0</v>
      </c>
      <c r="G351" s="19">
        <v>0</v>
      </c>
      <c r="H351" s="19">
        <v>0</v>
      </c>
      <c r="I351" s="19">
        <v>0</v>
      </c>
    </row>
    <row r="352" spans="1:9" x14ac:dyDescent="0.45">
      <c r="A352" s="20" t="s">
        <v>691</v>
      </c>
      <c r="B352" s="8" t="s">
        <v>688</v>
      </c>
      <c r="C352" s="8" t="s">
        <v>2</v>
      </c>
      <c r="D352" s="19">
        <v>0</v>
      </c>
      <c r="E352" s="19">
        <v>6.8782471818389093</v>
      </c>
      <c r="F352" s="19">
        <v>0</v>
      </c>
      <c r="G352" s="19">
        <v>0</v>
      </c>
      <c r="H352" s="19">
        <v>0</v>
      </c>
      <c r="I352" s="19">
        <v>0</v>
      </c>
    </row>
    <row r="353" spans="1:9" x14ac:dyDescent="0.45">
      <c r="A353" s="20" t="s">
        <v>691</v>
      </c>
      <c r="B353" s="8" t="s">
        <v>688</v>
      </c>
      <c r="C353" s="8" t="s">
        <v>3</v>
      </c>
      <c r="D353" s="19">
        <v>0</v>
      </c>
      <c r="E353" s="19">
        <v>7.8106358711559283</v>
      </c>
      <c r="F353" s="19">
        <v>0</v>
      </c>
      <c r="G353" s="19">
        <v>0</v>
      </c>
      <c r="H353" s="19">
        <v>0</v>
      </c>
      <c r="I353" s="19">
        <v>0</v>
      </c>
    </row>
    <row r="354" spans="1:9" x14ac:dyDescent="0.45">
      <c r="A354" s="20" t="s">
        <v>691</v>
      </c>
      <c r="B354" s="8" t="s">
        <v>688</v>
      </c>
      <c r="C354" s="8" t="s">
        <v>4</v>
      </c>
      <c r="D354" s="19">
        <v>0</v>
      </c>
      <c r="E354" s="19">
        <v>7.8951972654225262</v>
      </c>
      <c r="F354" s="19">
        <v>0</v>
      </c>
      <c r="G354" s="19">
        <v>0</v>
      </c>
      <c r="H354" s="19">
        <v>0</v>
      </c>
      <c r="I354" s="19">
        <v>0</v>
      </c>
    </row>
    <row r="355" spans="1:9" x14ac:dyDescent="0.45">
      <c r="A355" s="20" t="s">
        <v>77</v>
      </c>
      <c r="B355" s="8" t="s">
        <v>23</v>
      </c>
      <c r="C355" s="8" t="s">
        <v>2</v>
      </c>
      <c r="D355" s="19">
        <v>47.729934008000349</v>
      </c>
      <c r="E355" s="19">
        <v>22.780304253668366</v>
      </c>
      <c r="F355" s="19">
        <v>7.3581980800801343</v>
      </c>
      <c r="G355" s="19">
        <v>6.91549821</v>
      </c>
      <c r="H355" s="19">
        <v>3.3172508490000001</v>
      </c>
      <c r="I355" s="19">
        <v>0</v>
      </c>
    </row>
    <row r="356" spans="1:9" x14ac:dyDescent="0.45">
      <c r="A356" s="20" t="s">
        <v>77</v>
      </c>
      <c r="B356" s="8" t="s">
        <v>23</v>
      </c>
      <c r="C356" s="8" t="s">
        <v>3</v>
      </c>
      <c r="D356" s="19">
        <v>91.79486991971811</v>
      </c>
      <c r="E356" s="19">
        <v>43.811396540933458</v>
      </c>
      <c r="F356" s="19">
        <v>13.088912072601453</v>
      </c>
      <c r="G356" s="19">
        <v>12.303459554</v>
      </c>
      <c r="H356" s="19">
        <v>5.8855744270000008</v>
      </c>
      <c r="I356" s="19">
        <v>0</v>
      </c>
    </row>
    <row r="357" spans="1:9" x14ac:dyDescent="0.45">
      <c r="A357" s="20" t="s">
        <v>77</v>
      </c>
      <c r="B357" s="8" t="s">
        <v>23</v>
      </c>
      <c r="C357" s="8" t="s">
        <v>4</v>
      </c>
      <c r="D357" s="19">
        <v>91.79486991971811</v>
      </c>
      <c r="E357" s="19">
        <v>43.811396540933458</v>
      </c>
      <c r="F357" s="19">
        <v>30.376407940375724</v>
      </c>
      <c r="G357" s="19">
        <v>28.552612018000001</v>
      </c>
      <c r="H357" s="19">
        <v>13.666117794000002</v>
      </c>
      <c r="I357" s="19">
        <v>0</v>
      </c>
    </row>
    <row r="358" spans="1:9" x14ac:dyDescent="0.45">
      <c r="A358" s="20" t="s">
        <v>325</v>
      </c>
      <c r="B358" s="8" t="s">
        <v>23</v>
      </c>
      <c r="C358" s="8" t="s">
        <v>2</v>
      </c>
      <c r="D358" s="19">
        <v>0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</row>
    <row r="359" spans="1:9" x14ac:dyDescent="0.45">
      <c r="A359" s="20" t="s">
        <v>325</v>
      </c>
      <c r="B359" s="8" t="s">
        <v>23</v>
      </c>
      <c r="C359" s="8" t="s">
        <v>3</v>
      </c>
      <c r="D359" s="19">
        <v>0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</row>
    <row r="360" spans="1:9" x14ac:dyDescent="0.45">
      <c r="A360" s="20" t="s">
        <v>325</v>
      </c>
      <c r="B360" s="8" t="s">
        <v>23</v>
      </c>
      <c r="C360" s="8" t="s">
        <v>4</v>
      </c>
      <c r="D360" s="19">
        <v>0</v>
      </c>
      <c r="E360" s="19">
        <v>17.43360276998337</v>
      </c>
      <c r="F360" s="19">
        <v>0</v>
      </c>
      <c r="G360" s="19">
        <v>0</v>
      </c>
      <c r="H360" s="19">
        <v>0</v>
      </c>
      <c r="I360" s="19">
        <v>0</v>
      </c>
    </row>
    <row r="361" spans="1:9" x14ac:dyDescent="0.45">
      <c r="A361" s="20" t="s">
        <v>616</v>
      </c>
      <c r="B361" s="8" t="s">
        <v>23</v>
      </c>
      <c r="C361" s="8" t="s">
        <v>2</v>
      </c>
      <c r="D361" s="19">
        <v>0</v>
      </c>
      <c r="E361" s="19">
        <v>46.728531326435352</v>
      </c>
      <c r="F361" s="19">
        <v>0</v>
      </c>
      <c r="G361" s="19">
        <v>0</v>
      </c>
      <c r="H361" s="19">
        <v>0</v>
      </c>
      <c r="I361" s="19">
        <v>0</v>
      </c>
    </row>
    <row r="362" spans="1:9" x14ac:dyDescent="0.45">
      <c r="A362" s="20" t="s">
        <v>616</v>
      </c>
      <c r="B362" s="8" t="s">
        <v>23</v>
      </c>
      <c r="C362" s="8" t="s">
        <v>3</v>
      </c>
      <c r="D362" s="19">
        <v>0</v>
      </c>
      <c r="E362" s="19">
        <v>62.973403478525817</v>
      </c>
      <c r="F362" s="19">
        <v>2.4779273052969089</v>
      </c>
      <c r="G362" s="19">
        <v>0</v>
      </c>
      <c r="H362" s="19">
        <v>12.8875270362</v>
      </c>
      <c r="I362" s="19">
        <v>0</v>
      </c>
    </row>
    <row r="363" spans="1:9" x14ac:dyDescent="0.45">
      <c r="A363" s="20" t="s">
        <v>616</v>
      </c>
      <c r="B363" s="8" t="s">
        <v>23</v>
      </c>
      <c r="C363" s="8" t="s">
        <v>4</v>
      </c>
      <c r="D363" s="19">
        <v>0</v>
      </c>
      <c r="E363" s="19">
        <v>62.973403478525817</v>
      </c>
      <c r="F363" s="19">
        <v>2.4779273052969089</v>
      </c>
      <c r="G363" s="19">
        <v>0</v>
      </c>
      <c r="H363" s="19">
        <v>12.8875270362</v>
      </c>
      <c r="I363" s="19">
        <v>0</v>
      </c>
    </row>
    <row r="364" spans="1:9" x14ac:dyDescent="0.45">
      <c r="A364" s="20" t="s">
        <v>198</v>
      </c>
      <c r="B364" s="8" t="s">
        <v>23</v>
      </c>
      <c r="C364" s="8" t="s">
        <v>2</v>
      </c>
      <c r="D364" s="19">
        <v>7.4520341172377718</v>
      </c>
      <c r="E364" s="19">
        <v>251.16978698812164</v>
      </c>
      <c r="F364" s="19">
        <v>1.3317284363156709</v>
      </c>
      <c r="G364" s="19">
        <v>0</v>
      </c>
      <c r="H364" s="19">
        <v>6.9571387499600004</v>
      </c>
      <c r="I364" s="19">
        <v>9.8404432331628475E-2</v>
      </c>
    </row>
    <row r="365" spans="1:9" x14ac:dyDescent="0.45">
      <c r="A365" s="20" t="s">
        <v>198</v>
      </c>
      <c r="B365" s="8" t="s">
        <v>23</v>
      </c>
      <c r="C365" s="8" t="s">
        <v>3</v>
      </c>
      <c r="D365" s="19">
        <v>7.4520341172377718</v>
      </c>
      <c r="E365" s="19">
        <v>264.34118219918184</v>
      </c>
      <c r="F365" s="19">
        <v>2.9139905180254697</v>
      </c>
      <c r="G365" s="19">
        <v>0</v>
      </c>
      <c r="H365" s="19">
        <v>15.223100894397</v>
      </c>
      <c r="I365" s="19">
        <v>0.21532136352014761</v>
      </c>
    </row>
    <row r="366" spans="1:9" x14ac:dyDescent="0.45">
      <c r="A366" s="20" t="s">
        <v>198</v>
      </c>
      <c r="B366" s="8" t="s">
        <v>23</v>
      </c>
      <c r="C366" s="8" t="s">
        <v>4</v>
      </c>
      <c r="D366" s="19">
        <v>7.4520341172377718</v>
      </c>
      <c r="E366" s="19">
        <v>294.47164555048454</v>
      </c>
      <c r="F366" s="19">
        <v>4.0226698274072081</v>
      </c>
      <c r="G366" s="19">
        <v>0</v>
      </c>
      <c r="H366" s="19">
        <v>21.014999283168997</v>
      </c>
      <c r="I366" s="19">
        <v>0.2972441903536443</v>
      </c>
    </row>
    <row r="367" spans="1:9" x14ac:dyDescent="0.45">
      <c r="A367" s="20" t="s">
        <v>662</v>
      </c>
      <c r="B367" s="8" t="s">
        <v>23</v>
      </c>
      <c r="C367" s="8" t="s">
        <v>2</v>
      </c>
      <c r="D367" s="19">
        <v>931.31070984605185</v>
      </c>
      <c r="E367" s="19">
        <v>2303.9335840369304</v>
      </c>
      <c r="F367" s="19">
        <v>10.693696256092043</v>
      </c>
      <c r="G367" s="19">
        <v>6.5694354569999991</v>
      </c>
      <c r="H367" s="19">
        <v>20.2015340805</v>
      </c>
      <c r="I367" s="19">
        <v>1.2030626573969534E-2</v>
      </c>
    </row>
    <row r="368" spans="1:9" x14ac:dyDescent="0.45">
      <c r="A368" s="20" t="s">
        <v>662</v>
      </c>
      <c r="B368" s="8" t="s">
        <v>23</v>
      </c>
      <c r="C368" s="8" t="s">
        <v>3</v>
      </c>
      <c r="D368" s="19">
        <v>931.31070984605185</v>
      </c>
      <c r="E368" s="19">
        <v>2303.9335840369304</v>
      </c>
      <c r="F368" s="19">
        <v>10.693696256092043</v>
      </c>
      <c r="G368" s="19">
        <v>6.5694354569999991</v>
      </c>
      <c r="H368" s="19">
        <v>20.2015340805</v>
      </c>
      <c r="I368" s="19">
        <v>1.2030626573969534E-2</v>
      </c>
    </row>
    <row r="369" spans="1:9" x14ac:dyDescent="0.45">
      <c r="A369" s="20" t="s">
        <v>662</v>
      </c>
      <c r="B369" s="8" t="s">
        <v>23</v>
      </c>
      <c r="C369" s="8" t="s">
        <v>4</v>
      </c>
      <c r="D369" s="19">
        <v>931.31070984605185</v>
      </c>
      <c r="E369" s="19">
        <v>2303.9335840369304</v>
      </c>
      <c r="F369" s="19">
        <v>14.400806040763634</v>
      </c>
      <c r="G369" s="19">
        <v>8.865614815299999</v>
      </c>
      <c r="H369" s="19">
        <v>27.112580806699999</v>
      </c>
      <c r="I369" s="19">
        <v>1.6146364619746154E-2</v>
      </c>
    </row>
    <row r="370" spans="1:9" x14ac:dyDescent="0.45">
      <c r="A370" s="20" t="s">
        <v>199</v>
      </c>
      <c r="B370" s="8" t="s">
        <v>23</v>
      </c>
      <c r="C370" s="8" t="s">
        <v>2</v>
      </c>
      <c r="D370" s="19">
        <v>0</v>
      </c>
      <c r="E370" s="19">
        <v>0.61130461965442762</v>
      </c>
      <c r="F370" s="19">
        <v>0</v>
      </c>
      <c r="G370" s="19">
        <v>0</v>
      </c>
      <c r="H370" s="19">
        <v>0</v>
      </c>
      <c r="I370" s="19">
        <v>0</v>
      </c>
    </row>
    <row r="371" spans="1:9" x14ac:dyDescent="0.45">
      <c r="A371" s="20" t="s">
        <v>199</v>
      </c>
      <c r="B371" s="8" t="s">
        <v>23</v>
      </c>
      <c r="C371" s="8" t="s">
        <v>3</v>
      </c>
      <c r="D371" s="19">
        <v>0</v>
      </c>
      <c r="E371" s="19">
        <v>0.61130461965442762</v>
      </c>
      <c r="F371" s="19">
        <v>0</v>
      </c>
      <c r="G371" s="19">
        <v>0</v>
      </c>
      <c r="H371" s="19">
        <v>0</v>
      </c>
      <c r="I371" s="19">
        <v>0</v>
      </c>
    </row>
    <row r="372" spans="1:9" x14ac:dyDescent="0.45">
      <c r="A372" s="20" t="s">
        <v>199</v>
      </c>
      <c r="B372" s="8" t="s">
        <v>23</v>
      </c>
      <c r="C372" s="8" t="s">
        <v>4</v>
      </c>
      <c r="D372" s="19">
        <v>0</v>
      </c>
      <c r="E372" s="19">
        <v>0.61130461965442762</v>
      </c>
      <c r="F372" s="19">
        <v>0</v>
      </c>
      <c r="G372" s="19">
        <v>0</v>
      </c>
      <c r="H372" s="19">
        <v>0</v>
      </c>
      <c r="I372" s="19">
        <v>0</v>
      </c>
    </row>
    <row r="373" spans="1:9" x14ac:dyDescent="0.45">
      <c r="A373" s="20" t="s">
        <v>200</v>
      </c>
      <c r="B373" s="8" t="s">
        <v>23</v>
      </c>
      <c r="C373" s="8" t="s">
        <v>2</v>
      </c>
      <c r="D373" s="19">
        <v>0</v>
      </c>
      <c r="E373" s="19">
        <v>8.3627249762482521</v>
      </c>
      <c r="F373" s="19">
        <v>1.5572083546709015E-2</v>
      </c>
      <c r="G373" s="19">
        <v>0</v>
      </c>
      <c r="H373" s="19">
        <v>8.0989320101999995E-2</v>
      </c>
      <c r="I373" s="19">
        <v>0</v>
      </c>
    </row>
    <row r="374" spans="1:9" x14ac:dyDescent="0.45">
      <c r="A374" s="20" t="s">
        <v>200</v>
      </c>
      <c r="B374" s="8" t="s">
        <v>23</v>
      </c>
      <c r="C374" s="8" t="s">
        <v>3</v>
      </c>
      <c r="D374" s="19">
        <v>0</v>
      </c>
      <c r="E374" s="19">
        <v>8.3627249762482521</v>
      </c>
      <c r="F374" s="19">
        <v>1.5572083546709015E-2</v>
      </c>
      <c r="G374" s="19">
        <v>0</v>
      </c>
      <c r="H374" s="19">
        <v>8.0989320101999995E-2</v>
      </c>
      <c r="I374" s="19">
        <v>0</v>
      </c>
    </row>
    <row r="375" spans="1:9" x14ac:dyDescent="0.45">
      <c r="A375" s="20" t="s">
        <v>200</v>
      </c>
      <c r="B375" s="8" t="s">
        <v>23</v>
      </c>
      <c r="C375" s="8" t="s">
        <v>4</v>
      </c>
      <c r="D375" s="19">
        <v>0</v>
      </c>
      <c r="E375" s="19">
        <v>9.6635933100002358</v>
      </c>
      <c r="F375" s="19">
        <v>1.5572083546709015E-2</v>
      </c>
      <c r="G375" s="19">
        <v>0</v>
      </c>
      <c r="H375" s="19">
        <v>8.0989320101999995E-2</v>
      </c>
      <c r="I375" s="19">
        <v>0</v>
      </c>
    </row>
    <row r="376" spans="1:9" x14ac:dyDescent="0.45">
      <c r="A376" s="20" t="s">
        <v>156</v>
      </c>
      <c r="B376" s="8" t="s">
        <v>155</v>
      </c>
      <c r="C376" s="8" t="s">
        <v>2</v>
      </c>
      <c r="D376" s="19">
        <v>1704.3</v>
      </c>
      <c r="E376" s="19">
        <v>3005.3</v>
      </c>
      <c r="F376" s="19">
        <v>39.319661505921275</v>
      </c>
      <c r="G376" s="19">
        <v>19.48858879070897</v>
      </c>
      <c r="H376" s="19">
        <v>42.643710382787511</v>
      </c>
      <c r="I376" s="19">
        <v>0</v>
      </c>
    </row>
    <row r="377" spans="1:9" x14ac:dyDescent="0.45">
      <c r="A377" s="20" t="s">
        <v>156</v>
      </c>
      <c r="B377" s="8" t="s">
        <v>155</v>
      </c>
      <c r="C377" s="8" t="s">
        <v>3</v>
      </c>
      <c r="D377" s="19">
        <v>1704.3</v>
      </c>
      <c r="E377" s="19">
        <v>3005.3</v>
      </c>
      <c r="F377" s="19">
        <v>42.570564295030437</v>
      </c>
      <c r="G377" s="19">
        <v>21.353105935998109</v>
      </c>
      <c r="H377" s="19">
        <v>45.624922177173424</v>
      </c>
      <c r="I377" s="19">
        <v>0</v>
      </c>
    </row>
    <row r="378" spans="1:9" x14ac:dyDescent="0.45">
      <c r="A378" s="20" t="s">
        <v>156</v>
      </c>
      <c r="B378" s="8" t="s">
        <v>155</v>
      </c>
      <c r="C378" s="8" t="s">
        <v>4</v>
      </c>
      <c r="D378" s="19">
        <v>1704.3</v>
      </c>
      <c r="E378" s="19">
        <v>3005.3</v>
      </c>
      <c r="F378" s="19">
        <v>45.753739965159056</v>
      </c>
      <c r="G378" s="19">
        <v>23.179645953011523</v>
      </c>
      <c r="H378" s="19">
        <v>48.542161134299072</v>
      </c>
      <c r="I378" s="19">
        <v>0</v>
      </c>
    </row>
    <row r="379" spans="1:9" x14ac:dyDescent="0.45">
      <c r="A379" s="20" t="s">
        <v>663</v>
      </c>
      <c r="B379" s="8" t="s">
        <v>23</v>
      </c>
      <c r="C379" s="8" t="s">
        <v>2</v>
      </c>
      <c r="D379" s="19">
        <v>15.747536355491167</v>
      </c>
      <c r="E379" s="19">
        <v>44.031000800823811</v>
      </c>
      <c r="F379" s="19">
        <v>0</v>
      </c>
      <c r="G379" s="19">
        <v>0</v>
      </c>
      <c r="H379" s="19">
        <v>0</v>
      </c>
      <c r="I379" s="19">
        <v>0</v>
      </c>
    </row>
    <row r="380" spans="1:9" x14ac:dyDescent="0.45">
      <c r="A380" s="20" t="s">
        <v>663</v>
      </c>
      <c r="B380" s="8" t="s">
        <v>23</v>
      </c>
      <c r="C380" s="8" t="s">
        <v>3</v>
      </c>
      <c r="D380" s="19">
        <v>15.747536355491167</v>
      </c>
      <c r="E380" s="19">
        <v>44.031000800823811</v>
      </c>
      <c r="F380" s="19">
        <v>0</v>
      </c>
      <c r="G380" s="19">
        <v>0</v>
      </c>
      <c r="H380" s="19">
        <v>0</v>
      </c>
      <c r="I380" s="19">
        <v>0</v>
      </c>
    </row>
    <row r="381" spans="1:9" x14ac:dyDescent="0.45">
      <c r="A381" s="20" t="s">
        <v>663</v>
      </c>
      <c r="B381" s="8" t="s">
        <v>23</v>
      </c>
      <c r="C381" s="8" t="s">
        <v>4</v>
      </c>
      <c r="D381" s="19">
        <v>15.747536355491167</v>
      </c>
      <c r="E381" s="19">
        <v>44.031000800823811</v>
      </c>
      <c r="F381" s="19">
        <v>0</v>
      </c>
      <c r="G381" s="19">
        <v>0</v>
      </c>
      <c r="H381" s="19">
        <v>0</v>
      </c>
      <c r="I381" s="19">
        <v>0</v>
      </c>
    </row>
    <row r="382" spans="1:9" x14ac:dyDescent="0.45">
      <c r="A382" s="20" t="s">
        <v>366</v>
      </c>
      <c r="B382" s="8" t="s">
        <v>23</v>
      </c>
      <c r="C382" s="8" t="s">
        <v>2</v>
      </c>
      <c r="D382" s="19">
        <v>0.43952822897671479</v>
      </c>
      <c r="E382" s="19">
        <v>0.37613111719067127</v>
      </c>
      <c r="F382" s="19">
        <v>0</v>
      </c>
      <c r="G382" s="19">
        <v>0</v>
      </c>
      <c r="H382" s="19">
        <v>0</v>
      </c>
      <c r="I382" s="19">
        <v>0</v>
      </c>
    </row>
    <row r="383" spans="1:9" x14ac:dyDescent="0.45">
      <c r="A383" s="20" t="s">
        <v>366</v>
      </c>
      <c r="B383" s="8" t="s">
        <v>23</v>
      </c>
      <c r="C383" s="8" t="s">
        <v>3</v>
      </c>
      <c r="D383" s="19">
        <v>0.43952822897671479</v>
      </c>
      <c r="E383" s="19">
        <v>0.37613111719067127</v>
      </c>
      <c r="F383" s="19">
        <v>0</v>
      </c>
      <c r="G383" s="19">
        <v>0</v>
      </c>
      <c r="H383" s="19">
        <v>0</v>
      </c>
      <c r="I383" s="19">
        <v>0</v>
      </c>
    </row>
    <row r="384" spans="1:9" x14ac:dyDescent="0.45">
      <c r="A384" s="20" t="s">
        <v>366</v>
      </c>
      <c r="B384" s="8" t="s">
        <v>23</v>
      </c>
      <c r="C384" s="8" t="s">
        <v>4</v>
      </c>
      <c r="D384" s="19">
        <v>0.43952822897671479</v>
      </c>
      <c r="E384" s="19">
        <v>0.37613111719067127</v>
      </c>
      <c r="F384" s="19">
        <v>0</v>
      </c>
      <c r="G384" s="19">
        <v>0</v>
      </c>
      <c r="H384" s="19">
        <v>0</v>
      </c>
      <c r="I384" s="19">
        <v>0</v>
      </c>
    </row>
    <row r="385" spans="1:9" x14ac:dyDescent="0.45">
      <c r="A385" s="20" t="s">
        <v>1</v>
      </c>
      <c r="B385" s="8" t="s">
        <v>0</v>
      </c>
      <c r="C385" s="8" t="s">
        <v>2</v>
      </c>
      <c r="D385" s="19">
        <v>0</v>
      </c>
      <c r="E385" s="19">
        <v>204.45141693676396</v>
      </c>
      <c r="F385" s="19">
        <v>5.3714365164498581</v>
      </c>
      <c r="G385" s="19">
        <v>0</v>
      </c>
      <c r="H385" s="19">
        <v>25.987509759006844</v>
      </c>
      <c r="I385" s="19">
        <v>0.17393456464848847</v>
      </c>
    </row>
    <row r="386" spans="1:9" x14ac:dyDescent="0.45">
      <c r="A386" s="20" t="s">
        <v>1</v>
      </c>
      <c r="B386" s="8" t="s">
        <v>0</v>
      </c>
      <c r="C386" s="8" t="s">
        <v>3</v>
      </c>
      <c r="D386" s="19">
        <v>0</v>
      </c>
      <c r="E386" s="19">
        <v>239.84817077353199</v>
      </c>
      <c r="F386" s="19">
        <v>8.8793895286776774</v>
      </c>
      <c r="G386" s="19">
        <v>0</v>
      </c>
      <c r="H386" s="19">
        <v>42.95463438919483</v>
      </c>
      <c r="I386" s="19">
        <v>0.28846265083871214</v>
      </c>
    </row>
    <row r="387" spans="1:9" x14ac:dyDescent="0.45">
      <c r="A387" s="20" t="s">
        <v>1</v>
      </c>
      <c r="B387" s="8" t="s">
        <v>0</v>
      </c>
      <c r="C387" s="8" t="s">
        <v>4</v>
      </c>
      <c r="D387" s="19">
        <v>0</v>
      </c>
      <c r="E387" s="19">
        <v>320.84294525323941</v>
      </c>
      <c r="F387" s="19">
        <v>12.086954556996085</v>
      </c>
      <c r="G387" s="19">
        <v>0</v>
      </c>
      <c r="H387" s="19">
        <v>58.468854620212909</v>
      </c>
      <c r="I387" s="19">
        <v>0.393183632953504</v>
      </c>
    </row>
    <row r="388" spans="1:9" x14ac:dyDescent="0.45">
      <c r="A388" s="20" t="s">
        <v>617</v>
      </c>
      <c r="B388" s="8" t="s">
        <v>23</v>
      </c>
      <c r="C388" s="8" t="s">
        <v>2</v>
      </c>
      <c r="D388" s="19">
        <v>60.310072352105166</v>
      </c>
      <c r="E388" s="19">
        <v>638.87859164226836</v>
      </c>
      <c r="F388" s="19">
        <v>0.51913593630256138</v>
      </c>
      <c r="G388" s="19">
        <v>2.29675994E-2</v>
      </c>
      <c r="H388" s="19">
        <v>2.4297302529000002</v>
      </c>
      <c r="I388" s="19">
        <v>1.9760742751580981E-3</v>
      </c>
    </row>
    <row r="389" spans="1:9" x14ac:dyDescent="0.45">
      <c r="A389" s="20" t="s">
        <v>617</v>
      </c>
      <c r="B389" s="8" t="s">
        <v>23</v>
      </c>
      <c r="C389" s="8" t="s">
        <v>3</v>
      </c>
      <c r="D389" s="19">
        <v>60.310072352105166</v>
      </c>
      <c r="E389" s="19">
        <v>638.87859164226836</v>
      </c>
      <c r="F389" s="19">
        <v>0.51913593630256138</v>
      </c>
      <c r="G389" s="19">
        <v>2.29675994E-2</v>
      </c>
      <c r="H389" s="19">
        <v>2.4297302529000002</v>
      </c>
      <c r="I389" s="19">
        <v>1.9760742751580981E-3</v>
      </c>
    </row>
    <row r="390" spans="1:9" x14ac:dyDescent="0.45">
      <c r="A390" s="20" t="s">
        <v>617</v>
      </c>
      <c r="B390" s="8" t="s">
        <v>23</v>
      </c>
      <c r="C390" s="8" t="s">
        <v>4</v>
      </c>
      <c r="D390" s="19">
        <v>60.310072352105166</v>
      </c>
      <c r="E390" s="19">
        <v>638.87859164226836</v>
      </c>
      <c r="F390" s="19">
        <v>0.51913593630256138</v>
      </c>
      <c r="G390" s="19">
        <v>2.29675994E-2</v>
      </c>
      <c r="H390" s="19">
        <v>2.4297302529000002</v>
      </c>
      <c r="I390" s="19">
        <v>1.9760742751580981E-3</v>
      </c>
    </row>
    <row r="391" spans="1:9" x14ac:dyDescent="0.45">
      <c r="A391" s="20" t="s">
        <v>367</v>
      </c>
      <c r="B391" s="8" t="s">
        <v>23</v>
      </c>
      <c r="C391" s="8" t="s">
        <v>2</v>
      </c>
      <c r="D391" s="19">
        <v>82.260315279114991</v>
      </c>
      <c r="E391" s="19">
        <v>18.977417117249651</v>
      </c>
      <c r="F391" s="19">
        <v>2.5538171231088995</v>
      </c>
      <c r="G391" s="19">
        <v>2.5003751857999998</v>
      </c>
      <c r="H391" s="19">
        <v>0.26101218632700002</v>
      </c>
      <c r="I391" s="19">
        <v>0</v>
      </c>
    </row>
    <row r="392" spans="1:9" x14ac:dyDescent="0.45">
      <c r="A392" s="20" t="s">
        <v>367</v>
      </c>
      <c r="B392" s="8" t="s">
        <v>23</v>
      </c>
      <c r="C392" s="8" t="s">
        <v>3</v>
      </c>
      <c r="D392" s="19">
        <v>82.260315279114991</v>
      </c>
      <c r="E392" s="19">
        <v>18.977417117249651</v>
      </c>
      <c r="F392" s="19">
        <v>2.5538171231088995</v>
      </c>
      <c r="G392" s="19">
        <v>2.5003751857999998</v>
      </c>
      <c r="H392" s="19">
        <v>0.26101218632700002</v>
      </c>
      <c r="I392" s="19">
        <v>0</v>
      </c>
    </row>
    <row r="393" spans="1:9" x14ac:dyDescent="0.45">
      <c r="A393" s="20" t="s">
        <v>367</v>
      </c>
      <c r="B393" s="8" t="s">
        <v>23</v>
      </c>
      <c r="C393" s="8" t="s">
        <v>4</v>
      </c>
      <c r="D393" s="19">
        <v>82.260315279114991</v>
      </c>
      <c r="E393" s="19">
        <v>18.977417117249651</v>
      </c>
      <c r="F393" s="19">
        <v>2.5538171231088995</v>
      </c>
      <c r="G393" s="19">
        <v>2.5003751857999998</v>
      </c>
      <c r="H393" s="19">
        <v>0.26101218632700002</v>
      </c>
      <c r="I393" s="19">
        <v>0</v>
      </c>
    </row>
    <row r="394" spans="1:9" x14ac:dyDescent="0.45">
      <c r="A394" s="20" t="s">
        <v>14</v>
      </c>
      <c r="B394" s="8" t="s">
        <v>13</v>
      </c>
      <c r="C394" s="8" t="s">
        <v>2</v>
      </c>
      <c r="D394" s="19">
        <v>0</v>
      </c>
      <c r="E394" s="19">
        <v>81.284999999999997</v>
      </c>
      <c r="F394" s="19">
        <v>0.44921120399640457</v>
      </c>
      <c r="G394" s="19">
        <v>0</v>
      </c>
      <c r="H394" s="19">
        <v>2.1215438702242468</v>
      </c>
      <c r="I394" s="19">
        <v>0</v>
      </c>
    </row>
    <row r="395" spans="1:9" x14ac:dyDescent="0.45">
      <c r="A395" s="20" t="s">
        <v>14</v>
      </c>
      <c r="B395" s="8" t="s">
        <v>13</v>
      </c>
      <c r="C395" s="8" t="s">
        <v>3</v>
      </c>
      <c r="D395" s="19">
        <v>0</v>
      </c>
      <c r="E395" s="19">
        <v>99.067999999999998</v>
      </c>
      <c r="F395" s="19">
        <v>1.9328170634778339</v>
      </c>
      <c r="G395" s="19">
        <v>0</v>
      </c>
      <c r="H395" s="19">
        <v>9.1146974164296708</v>
      </c>
      <c r="I395" s="19">
        <v>0</v>
      </c>
    </row>
    <row r="396" spans="1:9" x14ac:dyDescent="0.45">
      <c r="A396" s="20" t="s">
        <v>14</v>
      </c>
      <c r="B396" s="8" t="s">
        <v>13</v>
      </c>
      <c r="C396" s="8" t="s">
        <v>4</v>
      </c>
      <c r="D396" s="19">
        <v>0</v>
      </c>
      <c r="E396" s="19">
        <v>108.267</v>
      </c>
      <c r="F396" s="19">
        <v>3.2596734137384771</v>
      </c>
      <c r="G396" s="19">
        <v>0</v>
      </c>
      <c r="H396" s="19">
        <v>15.358524719705441</v>
      </c>
      <c r="I396" s="19">
        <v>0</v>
      </c>
    </row>
    <row r="397" spans="1:9" x14ac:dyDescent="0.45">
      <c r="A397" s="20" t="s">
        <v>201</v>
      </c>
      <c r="B397" s="8" t="s">
        <v>23</v>
      </c>
      <c r="C397" s="8" t="s">
        <v>2</v>
      </c>
      <c r="D397" s="19">
        <v>0</v>
      </c>
      <c r="E397" s="19">
        <v>9.2141471412131377</v>
      </c>
      <c r="F397" s="19">
        <v>0</v>
      </c>
      <c r="G397" s="19">
        <v>0</v>
      </c>
      <c r="H397" s="19">
        <v>0</v>
      </c>
      <c r="I397" s="19">
        <v>0</v>
      </c>
    </row>
    <row r="398" spans="1:9" x14ac:dyDescent="0.45">
      <c r="A398" s="20" t="s">
        <v>201</v>
      </c>
      <c r="B398" s="8" t="s">
        <v>23</v>
      </c>
      <c r="C398" s="8" t="s">
        <v>3</v>
      </c>
      <c r="D398" s="19">
        <v>0</v>
      </c>
      <c r="E398" s="19">
        <v>10.431266837638075</v>
      </c>
      <c r="F398" s="19">
        <v>0</v>
      </c>
      <c r="G398" s="19">
        <v>0</v>
      </c>
      <c r="H398" s="19">
        <v>0</v>
      </c>
      <c r="I398" s="19">
        <v>0</v>
      </c>
    </row>
    <row r="399" spans="1:9" x14ac:dyDescent="0.45">
      <c r="A399" s="20" t="s">
        <v>201</v>
      </c>
      <c r="B399" s="8" t="s">
        <v>23</v>
      </c>
      <c r="C399" s="8" t="s">
        <v>4</v>
      </c>
      <c r="D399" s="19">
        <v>0</v>
      </c>
      <c r="E399" s="19">
        <v>13.348451860964259</v>
      </c>
      <c r="F399" s="19">
        <v>0</v>
      </c>
      <c r="G399" s="19">
        <v>0</v>
      </c>
      <c r="H399" s="19">
        <v>0</v>
      </c>
      <c r="I399" s="19">
        <v>0</v>
      </c>
    </row>
    <row r="400" spans="1:9" x14ac:dyDescent="0.45">
      <c r="A400" s="20" t="s">
        <v>664</v>
      </c>
      <c r="B400" s="8" t="s">
        <v>23</v>
      </c>
      <c r="C400" s="8" t="s">
        <v>2</v>
      </c>
      <c r="D400" s="19">
        <v>79.09528888798863</v>
      </c>
      <c r="E400" s="19">
        <v>51.069894170980007</v>
      </c>
      <c r="F400" s="19">
        <v>0</v>
      </c>
      <c r="G400" s="19">
        <v>0</v>
      </c>
      <c r="H400" s="19">
        <v>0</v>
      </c>
      <c r="I400" s="19">
        <v>0</v>
      </c>
    </row>
    <row r="401" spans="1:9" x14ac:dyDescent="0.45">
      <c r="A401" s="20" t="s">
        <v>664</v>
      </c>
      <c r="B401" s="8" t="s">
        <v>23</v>
      </c>
      <c r="C401" s="8" t="s">
        <v>3</v>
      </c>
      <c r="D401" s="19">
        <v>79.09528888798863</v>
      </c>
      <c r="E401" s="19">
        <v>51.069894170980007</v>
      </c>
      <c r="F401" s="19">
        <v>0</v>
      </c>
      <c r="G401" s="19">
        <v>0</v>
      </c>
      <c r="H401" s="19">
        <v>0</v>
      </c>
      <c r="I401" s="19">
        <v>0</v>
      </c>
    </row>
    <row r="402" spans="1:9" x14ac:dyDescent="0.45">
      <c r="A402" s="20" t="s">
        <v>664</v>
      </c>
      <c r="B402" s="8" t="s">
        <v>23</v>
      </c>
      <c r="C402" s="8" t="s">
        <v>4</v>
      </c>
      <c r="D402" s="19">
        <v>308.64155336860591</v>
      </c>
      <c r="E402" s="19">
        <v>63.95792989558403</v>
      </c>
      <c r="F402" s="19">
        <v>0</v>
      </c>
      <c r="G402" s="19">
        <v>0</v>
      </c>
      <c r="H402" s="19">
        <v>0</v>
      </c>
      <c r="I402" s="19">
        <v>0</v>
      </c>
    </row>
    <row r="403" spans="1:9" x14ac:dyDescent="0.45">
      <c r="A403" s="20" t="s">
        <v>326</v>
      </c>
      <c r="B403" s="8" t="s">
        <v>23</v>
      </c>
      <c r="C403" s="8" t="s">
        <v>2</v>
      </c>
      <c r="D403" s="19">
        <v>0</v>
      </c>
      <c r="E403" s="19">
        <v>16.231619113131206</v>
      </c>
      <c r="F403" s="19">
        <v>0.39199495180131377</v>
      </c>
      <c r="G403" s="19">
        <v>0</v>
      </c>
      <c r="H403" s="19">
        <v>3.1197528000000001</v>
      </c>
      <c r="I403" s="19">
        <v>0</v>
      </c>
    </row>
    <row r="404" spans="1:9" x14ac:dyDescent="0.45">
      <c r="A404" s="20" t="s">
        <v>326</v>
      </c>
      <c r="B404" s="8" t="s">
        <v>23</v>
      </c>
      <c r="C404" s="8" t="s">
        <v>3</v>
      </c>
      <c r="D404" s="19">
        <v>0</v>
      </c>
      <c r="E404" s="19">
        <v>24.347428680152134</v>
      </c>
      <c r="F404" s="19">
        <v>1.3161330993550617</v>
      </c>
      <c r="G404" s="19">
        <v>0</v>
      </c>
      <c r="H404" s="19">
        <v>10.47465</v>
      </c>
      <c r="I404" s="19">
        <v>0</v>
      </c>
    </row>
    <row r="405" spans="1:9" x14ac:dyDescent="0.45">
      <c r="A405" s="20" t="s">
        <v>326</v>
      </c>
      <c r="B405" s="8" t="s">
        <v>23</v>
      </c>
      <c r="C405" s="8" t="s">
        <v>4</v>
      </c>
      <c r="D405" s="19">
        <v>0</v>
      </c>
      <c r="E405" s="19">
        <v>24.347428680152134</v>
      </c>
      <c r="F405" s="19">
        <v>1.3161330993550617</v>
      </c>
      <c r="G405" s="19">
        <v>0</v>
      </c>
      <c r="H405" s="19">
        <v>10.47465</v>
      </c>
      <c r="I405" s="19">
        <v>0</v>
      </c>
    </row>
    <row r="406" spans="1:9" x14ac:dyDescent="0.45">
      <c r="A406" s="20" t="s">
        <v>139</v>
      </c>
      <c r="B406" s="8" t="s">
        <v>137</v>
      </c>
      <c r="C406" s="8" t="s">
        <v>2</v>
      </c>
      <c r="D406" s="19">
        <v>0</v>
      </c>
      <c r="E406" s="19">
        <v>16.61203488</v>
      </c>
      <c r="F406" s="19">
        <v>7.7007783731716559E-2</v>
      </c>
      <c r="G406" s="19">
        <v>0</v>
      </c>
      <c r="H406" s="19">
        <v>0.43239870565358851</v>
      </c>
      <c r="I406" s="19">
        <v>0</v>
      </c>
    </row>
    <row r="407" spans="1:9" x14ac:dyDescent="0.45">
      <c r="A407" s="20" t="s">
        <v>139</v>
      </c>
      <c r="B407" s="8" t="s">
        <v>137</v>
      </c>
      <c r="C407" s="8" t="s">
        <v>3</v>
      </c>
      <c r="D407" s="19">
        <v>0</v>
      </c>
      <c r="E407" s="19">
        <v>16.61203488</v>
      </c>
      <c r="F407" s="19">
        <v>0.12706399679618977</v>
      </c>
      <c r="G407" s="19">
        <v>0</v>
      </c>
      <c r="H407" s="19">
        <v>0.7134643420106056</v>
      </c>
      <c r="I407" s="19">
        <v>0</v>
      </c>
    </row>
    <row r="408" spans="1:9" x14ac:dyDescent="0.45">
      <c r="A408" s="20" t="s">
        <v>139</v>
      </c>
      <c r="B408" s="8" t="s">
        <v>137</v>
      </c>
      <c r="C408" s="8" t="s">
        <v>4</v>
      </c>
      <c r="D408" s="19">
        <v>0</v>
      </c>
      <c r="E408" s="19">
        <v>16.61203488</v>
      </c>
      <c r="F408" s="19">
        <v>0.18550969627403105</v>
      </c>
      <c r="G408" s="19">
        <v>0</v>
      </c>
      <c r="H408" s="19">
        <v>1.0416369445786844</v>
      </c>
      <c r="I408" s="19">
        <v>0</v>
      </c>
    </row>
    <row r="409" spans="1:9" x14ac:dyDescent="0.45">
      <c r="A409" s="20" t="s">
        <v>537</v>
      </c>
      <c r="B409" s="8" t="s">
        <v>23</v>
      </c>
      <c r="C409" s="8" t="s">
        <v>2</v>
      </c>
      <c r="D409" s="19">
        <v>165.00218496927724</v>
      </c>
      <c r="E409" s="19">
        <v>101.71316899966023</v>
      </c>
      <c r="F409" s="19">
        <v>13.260171157639471</v>
      </c>
      <c r="G409" s="19">
        <v>12.2070359351</v>
      </c>
      <c r="H409" s="19">
        <v>5.3688998408000002</v>
      </c>
      <c r="I409" s="19">
        <v>2.262910948899062E-2</v>
      </c>
    </row>
    <row r="410" spans="1:9" x14ac:dyDescent="0.45">
      <c r="A410" s="20" t="s">
        <v>537</v>
      </c>
      <c r="B410" s="8" t="s">
        <v>23</v>
      </c>
      <c r="C410" s="8" t="s">
        <v>3</v>
      </c>
      <c r="D410" s="19">
        <v>165.00218496927724</v>
      </c>
      <c r="E410" s="19">
        <v>101.71316899966023</v>
      </c>
      <c r="F410" s="19">
        <v>13.260171157639471</v>
      </c>
      <c r="G410" s="19">
        <v>12.2070359351</v>
      </c>
      <c r="H410" s="19">
        <v>5.3688998408000002</v>
      </c>
      <c r="I410" s="19">
        <v>2.262910948899062E-2</v>
      </c>
    </row>
    <row r="411" spans="1:9" x14ac:dyDescent="0.45">
      <c r="A411" s="20" t="s">
        <v>537</v>
      </c>
      <c r="B411" s="8" t="s">
        <v>23</v>
      </c>
      <c r="C411" s="8" t="s">
        <v>4</v>
      </c>
      <c r="D411" s="19">
        <v>165.00218496927724</v>
      </c>
      <c r="E411" s="19">
        <v>101.71316899966023</v>
      </c>
      <c r="F411" s="19">
        <v>13.260171157639471</v>
      </c>
      <c r="G411" s="19">
        <v>12.2070359351</v>
      </c>
      <c r="H411" s="19">
        <v>5.3688998408000002</v>
      </c>
      <c r="I411" s="19">
        <v>2.262910948899062E-2</v>
      </c>
    </row>
    <row r="412" spans="1:9" x14ac:dyDescent="0.45">
      <c r="A412" s="20" t="s">
        <v>486</v>
      </c>
      <c r="B412" s="8" t="s">
        <v>23</v>
      </c>
      <c r="C412" s="8" t="s">
        <v>2</v>
      </c>
      <c r="D412" s="19">
        <v>0</v>
      </c>
      <c r="E412" s="19">
        <v>7.4128770089446352</v>
      </c>
      <c r="F412" s="19">
        <v>0</v>
      </c>
      <c r="G412" s="19">
        <v>0</v>
      </c>
      <c r="H412" s="19">
        <v>0</v>
      </c>
      <c r="I412" s="19">
        <v>0</v>
      </c>
    </row>
    <row r="413" spans="1:9" x14ac:dyDescent="0.45">
      <c r="A413" s="20" t="s">
        <v>486</v>
      </c>
      <c r="B413" s="8" t="s">
        <v>23</v>
      </c>
      <c r="C413" s="8" t="s">
        <v>3</v>
      </c>
      <c r="D413" s="19">
        <v>0</v>
      </c>
      <c r="E413" s="19">
        <v>7.4128770089446352</v>
      </c>
      <c r="F413" s="19">
        <v>0</v>
      </c>
      <c r="G413" s="19">
        <v>0</v>
      </c>
      <c r="H413" s="19">
        <v>0</v>
      </c>
      <c r="I413" s="19">
        <v>0</v>
      </c>
    </row>
    <row r="414" spans="1:9" x14ac:dyDescent="0.45">
      <c r="A414" s="20" t="s">
        <v>486</v>
      </c>
      <c r="B414" s="8" t="s">
        <v>23</v>
      </c>
      <c r="C414" s="8" t="s">
        <v>4</v>
      </c>
      <c r="D414" s="19">
        <v>0</v>
      </c>
      <c r="E414" s="19">
        <v>7.4128770089446352</v>
      </c>
      <c r="F414" s="19">
        <v>0</v>
      </c>
      <c r="G414" s="19">
        <v>0</v>
      </c>
      <c r="H414" s="19">
        <v>0</v>
      </c>
      <c r="I414" s="19">
        <v>0</v>
      </c>
    </row>
    <row r="415" spans="1:9" x14ac:dyDescent="0.45">
      <c r="A415" s="20" t="s">
        <v>368</v>
      </c>
      <c r="B415" s="8" t="s">
        <v>23</v>
      </c>
      <c r="C415" s="8" t="s">
        <v>2</v>
      </c>
      <c r="D415" s="19">
        <v>15.47704114472633</v>
      </c>
      <c r="E415" s="19">
        <v>11.607757851923086</v>
      </c>
      <c r="F415" s="19">
        <v>0</v>
      </c>
      <c r="G415" s="19">
        <v>0</v>
      </c>
      <c r="H415" s="19">
        <v>0</v>
      </c>
      <c r="I415" s="19">
        <v>0</v>
      </c>
    </row>
    <row r="416" spans="1:9" x14ac:dyDescent="0.45">
      <c r="A416" s="20" t="s">
        <v>368</v>
      </c>
      <c r="B416" s="8" t="s">
        <v>23</v>
      </c>
      <c r="C416" s="8" t="s">
        <v>3</v>
      </c>
      <c r="D416" s="19">
        <v>15.47704114472633</v>
      </c>
      <c r="E416" s="19">
        <v>11.607757851923086</v>
      </c>
      <c r="F416" s="19">
        <v>0</v>
      </c>
      <c r="G416" s="19">
        <v>0</v>
      </c>
      <c r="H416" s="19">
        <v>0</v>
      </c>
      <c r="I416" s="19">
        <v>0</v>
      </c>
    </row>
    <row r="417" spans="1:9" x14ac:dyDescent="0.45">
      <c r="A417" s="20" t="s">
        <v>368</v>
      </c>
      <c r="B417" s="8" t="s">
        <v>23</v>
      </c>
      <c r="C417" s="8" t="s">
        <v>4</v>
      </c>
      <c r="D417" s="19">
        <v>15.47704114472633</v>
      </c>
      <c r="E417" s="19">
        <v>11.607757851923086</v>
      </c>
      <c r="F417" s="19">
        <v>0</v>
      </c>
      <c r="G417" s="19">
        <v>0</v>
      </c>
      <c r="H417" s="19">
        <v>0</v>
      </c>
      <c r="I417" s="19">
        <v>0</v>
      </c>
    </row>
    <row r="418" spans="1:9" x14ac:dyDescent="0.45">
      <c r="A418" s="20" t="s">
        <v>202</v>
      </c>
      <c r="B418" s="8" t="s">
        <v>23</v>
      </c>
      <c r="C418" s="8" t="s">
        <v>2</v>
      </c>
      <c r="D418" s="19">
        <v>0</v>
      </c>
      <c r="E418" s="19">
        <v>14.846988783882443</v>
      </c>
      <c r="F418" s="19">
        <v>3.502382786827048E-3</v>
      </c>
      <c r="G418" s="19">
        <v>0</v>
      </c>
      <c r="H418" s="19">
        <v>1.8215648522E-2</v>
      </c>
      <c r="I418" s="19">
        <v>0</v>
      </c>
    </row>
    <row r="419" spans="1:9" x14ac:dyDescent="0.45">
      <c r="A419" s="20" t="s">
        <v>202</v>
      </c>
      <c r="B419" s="8" t="s">
        <v>23</v>
      </c>
      <c r="C419" s="8" t="s">
        <v>3</v>
      </c>
      <c r="D419" s="19">
        <v>0</v>
      </c>
      <c r="E419" s="19">
        <v>14.846988783882443</v>
      </c>
      <c r="F419" s="19">
        <v>3.502382786827048E-3</v>
      </c>
      <c r="G419" s="19">
        <v>0</v>
      </c>
      <c r="H419" s="19">
        <v>1.8215648522E-2</v>
      </c>
      <c r="I419" s="19">
        <v>0</v>
      </c>
    </row>
    <row r="420" spans="1:9" x14ac:dyDescent="0.45">
      <c r="A420" s="20" t="s">
        <v>202</v>
      </c>
      <c r="B420" s="8" t="s">
        <v>23</v>
      </c>
      <c r="C420" s="8" t="s">
        <v>4</v>
      </c>
      <c r="D420" s="19">
        <v>0</v>
      </c>
      <c r="E420" s="19">
        <v>14.846988783882443</v>
      </c>
      <c r="F420" s="19">
        <v>3.502382786827048E-3</v>
      </c>
      <c r="G420" s="19">
        <v>0</v>
      </c>
      <c r="H420" s="19">
        <v>1.8215648522E-2</v>
      </c>
      <c r="I420" s="19">
        <v>0</v>
      </c>
    </row>
    <row r="421" spans="1:9" x14ac:dyDescent="0.45">
      <c r="A421" s="20" t="s">
        <v>708</v>
      </c>
      <c r="B421" s="8" t="s">
        <v>11</v>
      </c>
      <c r="C421" s="8" t="s">
        <v>2</v>
      </c>
      <c r="D421" s="19">
        <v>51.570066677344407</v>
      </c>
      <c r="E421" s="19">
        <v>837.20108245632616</v>
      </c>
      <c r="F421" s="19">
        <v>1.0444402592712485</v>
      </c>
      <c r="G421" s="19">
        <v>0</v>
      </c>
      <c r="H421" s="19">
        <v>4.5232536778862089</v>
      </c>
      <c r="I421" s="19">
        <v>8.1601314931796287E-2</v>
      </c>
    </row>
    <row r="422" spans="1:9" x14ac:dyDescent="0.45">
      <c r="A422" s="20" t="s">
        <v>708</v>
      </c>
      <c r="B422" s="8" t="s">
        <v>11</v>
      </c>
      <c r="C422" s="8" t="s">
        <v>3</v>
      </c>
      <c r="D422" s="19">
        <v>51.570066677344407</v>
      </c>
      <c r="E422" s="19">
        <v>837.20108245632616</v>
      </c>
      <c r="F422" s="19">
        <v>5.4206653396329765</v>
      </c>
      <c r="G422" s="19">
        <v>0</v>
      </c>
      <c r="H422" s="19">
        <v>22.769516945447499</v>
      </c>
      <c r="I422" s="19">
        <v>0.57384948093917465</v>
      </c>
    </row>
    <row r="423" spans="1:9" x14ac:dyDescent="0.45">
      <c r="A423" s="20" t="s">
        <v>708</v>
      </c>
      <c r="B423" s="8" t="s">
        <v>11</v>
      </c>
      <c r="C423" s="8" t="s">
        <v>4</v>
      </c>
      <c r="D423" s="19">
        <v>51.570066677344407</v>
      </c>
      <c r="E423" s="19">
        <v>837.20108245632616</v>
      </c>
      <c r="F423" s="19">
        <v>8.1997154411297775</v>
      </c>
      <c r="G423" s="19">
        <v>0</v>
      </c>
      <c r="H423" s="19">
        <v>34.410456874071336</v>
      </c>
      <c r="I423" s="19">
        <v>0.87495978286386822</v>
      </c>
    </row>
    <row r="424" spans="1:9" x14ac:dyDescent="0.45">
      <c r="A424" s="20" t="s">
        <v>487</v>
      </c>
      <c r="B424" s="8" t="s">
        <v>23</v>
      </c>
      <c r="C424" s="8" t="s">
        <v>2</v>
      </c>
      <c r="D424" s="19">
        <v>0</v>
      </c>
      <c r="E424" s="19">
        <v>572.9099233596429</v>
      </c>
      <c r="F424" s="19">
        <v>1.3799144118203248</v>
      </c>
      <c r="G424" s="19">
        <v>0</v>
      </c>
      <c r="H424" s="19">
        <v>7.1768385827789993</v>
      </c>
      <c r="I424" s="19">
        <v>0</v>
      </c>
    </row>
    <row r="425" spans="1:9" x14ac:dyDescent="0.45">
      <c r="A425" s="20" t="s">
        <v>487</v>
      </c>
      <c r="B425" s="8" t="s">
        <v>23</v>
      </c>
      <c r="C425" s="8" t="s">
        <v>3</v>
      </c>
      <c r="D425" s="19">
        <v>0</v>
      </c>
      <c r="E425" s="19">
        <v>572.9099233596429</v>
      </c>
      <c r="F425" s="19">
        <v>1.3799144118203248</v>
      </c>
      <c r="G425" s="19">
        <v>0</v>
      </c>
      <c r="H425" s="19">
        <v>7.1768385827789993</v>
      </c>
      <c r="I425" s="19">
        <v>0</v>
      </c>
    </row>
    <row r="426" spans="1:9" x14ac:dyDescent="0.45">
      <c r="A426" s="20" t="s">
        <v>487</v>
      </c>
      <c r="B426" s="8" t="s">
        <v>23</v>
      </c>
      <c r="C426" s="8" t="s">
        <v>4</v>
      </c>
      <c r="D426" s="19">
        <v>0</v>
      </c>
      <c r="E426" s="19">
        <v>572.9099233596429</v>
      </c>
      <c r="F426" s="19">
        <v>1.3799144118203248</v>
      </c>
      <c r="G426" s="19">
        <v>0</v>
      </c>
      <c r="H426" s="19">
        <v>7.1768385827789993</v>
      </c>
      <c r="I426" s="19">
        <v>0</v>
      </c>
    </row>
    <row r="427" spans="1:9" x14ac:dyDescent="0.45">
      <c r="A427" s="20" t="s">
        <v>203</v>
      </c>
      <c r="B427" s="8" t="s">
        <v>23</v>
      </c>
      <c r="C427" s="8" t="s">
        <v>2</v>
      </c>
      <c r="D427" s="19">
        <v>0</v>
      </c>
      <c r="E427" s="19">
        <v>76.765274799704912</v>
      </c>
      <c r="F427" s="19">
        <v>0.11241719339163879</v>
      </c>
      <c r="G427" s="19">
        <v>0</v>
      </c>
      <c r="H427" s="19">
        <v>1.067131313849</v>
      </c>
      <c r="I427" s="19">
        <v>7.0661173389904488E-3</v>
      </c>
    </row>
    <row r="428" spans="1:9" x14ac:dyDescent="0.45">
      <c r="A428" s="20" t="s">
        <v>203</v>
      </c>
      <c r="B428" s="8" t="s">
        <v>23</v>
      </c>
      <c r="C428" s="8" t="s">
        <v>3</v>
      </c>
      <c r="D428" s="19">
        <v>0</v>
      </c>
      <c r="E428" s="19">
        <v>77.765325020519896</v>
      </c>
      <c r="F428" s="19">
        <v>0.3112800639252844</v>
      </c>
      <c r="G428" s="19">
        <v>0</v>
      </c>
      <c r="H428" s="19">
        <v>2.9548567578479998</v>
      </c>
      <c r="I428" s="19">
        <v>1.9565881255563362E-2</v>
      </c>
    </row>
    <row r="429" spans="1:9" x14ac:dyDescent="0.45">
      <c r="A429" s="20" t="s">
        <v>203</v>
      </c>
      <c r="B429" s="8" t="s">
        <v>23</v>
      </c>
      <c r="C429" s="8" t="s">
        <v>4</v>
      </c>
      <c r="D429" s="19">
        <v>0</v>
      </c>
      <c r="E429" s="19">
        <v>89.859832751671249</v>
      </c>
      <c r="F429" s="19">
        <v>0.97655075310085604</v>
      </c>
      <c r="G429" s="19">
        <v>0</v>
      </c>
      <c r="H429" s="19">
        <v>9.2700044962539998</v>
      </c>
      <c r="I429" s="19">
        <v>6.1382267255600871E-2</v>
      </c>
    </row>
    <row r="430" spans="1:9" x14ac:dyDescent="0.45">
      <c r="A430" s="20" t="s">
        <v>204</v>
      </c>
      <c r="B430" s="8" t="s">
        <v>23</v>
      </c>
      <c r="C430" s="8" t="s">
        <v>2</v>
      </c>
      <c r="D430" s="19">
        <v>0</v>
      </c>
      <c r="E430" s="19">
        <v>45.276677216245481</v>
      </c>
      <c r="F430" s="19">
        <v>1.594908973797176</v>
      </c>
      <c r="G430" s="19">
        <v>0</v>
      </c>
      <c r="H430" s="19">
        <v>8.2950102999999995</v>
      </c>
      <c r="I430" s="19">
        <v>0</v>
      </c>
    </row>
    <row r="431" spans="1:9" x14ac:dyDescent="0.45">
      <c r="A431" s="20" t="s">
        <v>204</v>
      </c>
      <c r="B431" s="8" t="s">
        <v>23</v>
      </c>
      <c r="C431" s="8" t="s">
        <v>3</v>
      </c>
      <c r="D431" s="19">
        <v>0</v>
      </c>
      <c r="E431" s="19">
        <v>226.28861879716453</v>
      </c>
      <c r="F431" s="19">
        <v>1.594908973797176</v>
      </c>
      <c r="G431" s="19">
        <v>0</v>
      </c>
      <c r="H431" s="19">
        <v>8.2950102999999995</v>
      </c>
      <c r="I431" s="19">
        <v>0</v>
      </c>
    </row>
    <row r="432" spans="1:9" x14ac:dyDescent="0.45">
      <c r="A432" s="20" t="s">
        <v>204</v>
      </c>
      <c r="B432" s="8" t="s">
        <v>23</v>
      </c>
      <c r="C432" s="8" t="s">
        <v>4</v>
      </c>
      <c r="D432" s="19">
        <v>0</v>
      </c>
      <c r="E432" s="19">
        <v>678.91990616998874</v>
      </c>
      <c r="F432" s="19">
        <v>1.594908973797176</v>
      </c>
      <c r="G432" s="19">
        <v>0</v>
      </c>
      <c r="H432" s="19">
        <v>8.2950102999999995</v>
      </c>
      <c r="I432" s="19">
        <v>0</v>
      </c>
    </row>
    <row r="433" spans="1:9" x14ac:dyDescent="0.45">
      <c r="A433" s="20" t="s">
        <v>488</v>
      </c>
      <c r="B433" s="8" t="s">
        <v>23</v>
      </c>
      <c r="C433" s="8" t="s">
        <v>2</v>
      </c>
      <c r="D433" s="19">
        <v>0</v>
      </c>
      <c r="E433" s="19">
        <v>2.2743654911862725</v>
      </c>
      <c r="F433" s="19">
        <v>0</v>
      </c>
      <c r="G433" s="19">
        <v>0</v>
      </c>
      <c r="H433" s="19">
        <v>0</v>
      </c>
      <c r="I433" s="19">
        <v>0</v>
      </c>
    </row>
    <row r="434" spans="1:9" x14ac:dyDescent="0.45">
      <c r="A434" s="20" t="s">
        <v>488</v>
      </c>
      <c r="B434" s="8" t="s">
        <v>23</v>
      </c>
      <c r="C434" s="8" t="s">
        <v>3</v>
      </c>
      <c r="D434" s="19">
        <v>0</v>
      </c>
      <c r="E434" s="19">
        <v>2.2743654911862725</v>
      </c>
      <c r="F434" s="19">
        <v>0</v>
      </c>
      <c r="G434" s="19">
        <v>0</v>
      </c>
      <c r="H434" s="19">
        <v>0</v>
      </c>
      <c r="I434" s="19">
        <v>0</v>
      </c>
    </row>
    <row r="435" spans="1:9" x14ac:dyDescent="0.45">
      <c r="A435" s="20" t="s">
        <v>488</v>
      </c>
      <c r="B435" s="8" t="s">
        <v>23</v>
      </c>
      <c r="C435" s="8" t="s">
        <v>4</v>
      </c>
      <c r="D435" s="19">
        <v>0</v>
      </c>
      <c r="E435" s="19">
        <v>2.2743654911862725</v>
      </c>
      <c r="F435" s="19">
        <v>0</v>
      </c>
      <c r="G435" s="19">
        <v>0</v>
      </c>
      <c r="H435" s="19">
        <v>0</v>
      </c>
      <c r="I435" s="19">
        <v>0</v>
      </c>
    </row>
    <row r="436" spans="1:9" x14ac:dyDescent="0.45">
      <c r="A436" s="20" t="s">
        <v>369</v>
      </c>
      <c r="B436" s="8" t="s">
        <v>23</v>
      </c>
      <c r="C436" s="8" t="s">
        <v>2</v>
      </c>
      <c r="D436" s="19">
        <v>1.0002694148206739</v>
      </c>
      <c r="E436" s="19">
        <v>0.26597773154222698</v>
      </c>
      <c r="F436" s="19">
        <v>2.91159998E-2</v>
      </c>
      <c r="G436" s="19">
        <v>2.91159998E-2</v>
      </c>
      <c r="H436" s="19">
        <v>6.7956429590000002E-3</v>
      </c>
      <c r="I436" s="19">
        <v>0</v>
      </c>
    </row>
    <row r="437" spans="1:9" x14ac:dyDescent="0.45">
      <c r="A437" s="20" t="s">
        <v>369</v>
      </c>
      <c r="B437" s="8" t="s">
        <v>23</v>
      </c>
      <c r="C437" s="8" t="s">
        <v>3</v>
      </c>
      <c r="D437" s="19">
        <v>1.0002694148206739</v>
      </c>
      <c r="E437" s="19">
        <v>0.26597773154222698</v>
      </c>
      <c r="F437" s="19">
        <v>2.91159998E-2</v>
      </c>
      <c r="G437" s="19">
        <v>2.91159998E-2</v>
      </c>
      <c r="H437" s="19">
        <v>6.7956429590000002E-3</v>
      </c>
      <c r="I437" s="19">
        <v>0</v>
      </c>
    </row>
    <row r="438" spans="1:9" x14ac:dyDescent="0.45">
      <c r="A438" s="20" t="s">
        <v>369</v>
      </c>
      <c r="B438" s="8" t="s">
        <v>23</v>
      </c>
      <c r="C438" s="8" t="s">
        <v>4</v>
      </c>
      <c r="D438" s="19">
        <v>1.0002694148206739</v>
      </c>
      <c r="E438" s="19">
        <v>0.26597773154222698</v>
      </c>
      <c r="F438" s="19">
        <v>2.91159998E-2</v>
      </c>
      <c r="G438" s="19">
        <v>2.91159998E-2</v>
      </c>
      <c r="H438" s="19">
        <v>6.7956429590000002E-3</v>
      </c>
      <c r="I438" s="19">
        <v>0</v>
      </c>
    </row>
    <row r="439" spans="1:9" x14ac:dyDescent="0.45">
      <c r="A439" s="20" t="s">
        <v>370</v>
      </c>
      <c r="B439" s="8" t="s">
        <v>23</v>
      </c>
      <c r="C439" s="8" t="s">
        <v>2</v>
      </c>
      <c r="D439" s="19">
        <v>48.529054863390179</v>
      </c>
      <c r="E439" s="19">
        <v>35.76960005105397</v>
      </c>
      <c r="F439" s="19">
        <v>0.34358514746169522</v>
      </c>
      <c r="G439" s="19">
        <v>0.27833318379999999</v>
      </c>
      <c r="H439" s="19">
        <v>0.54083672515299996</v>
      </c>
      <c r="I439" s="19">
        <v>0</v>
      </c>
    </row>
    <row r="440" spans="1:9" x14ac:dyDescent="0.45">
      <c r="A440" s="20" t="s">
        <v>370</v>
      </c>
      <c r="B440" s="8" t="s">
        <v>23</v>
      </c>
      <c r="C440" s="8" t="s">
        <v>3</v>
      </c>
      <c r="D440" s="19">
        <v>48.529054863390179</v>
      </c>
      <c r="E440" s="19">
        <v>35.76960005105397</v>
      </c>
      <c r="F440" s="19">
        <v>1.2815657112148593</v>
      </c>
      <c r="G440" s="19">
        <v>0.9812695186</v>
      </c>
      <c r="H440" s="19">
        <v>2.4889857756890001</v>
      </c>
      <c r="I440" s="19">
        <v>0</v>
      </c>
    </row>
    <row r="441" spans="1:9" x14ac:dyDescent="0.45">
      <c r="A441" s="20" t="s">
        <v>370</v>
      </c>
      <c r="B441" s="8" t="s">
        <v>23</v>
      </c>
      <c r="C441" s="8" t="s">
        <v>4</v>
      </c>
      <c r="D441" s="19">
        <v>48.529054863390179</v>
      </c>
      <c r="E441" s="19">
        <v>35.76960005105397</v>
      </c>
      <c r="F441" s="19">
        <v>1.6581057874888461</v>
      </c>
      <c r="G441" s="19">
        <v>1.2628482135000001</v>
      </c>
      <c r="H441" s="19">
        <v>3.2760671083610005</v>
      </c>
      <c r="I441" s="19">
        <v>0</v>
      </c>
    </row>
    <row r="442" spans="1:9" x14ac:dyDescent="0.45">
      <c r="A442" s="20" t="s">
        <v>570</v>
      </c>
      <c r="B442" s="8" t="s">
        <v>23</v>
      </c>
      <c r="C442" s="8" t="s">
        <v>2</v>
      </c>
      <c r="D442" s="19">
        <v>68.489585571786179</v>
      </c>
      <c r="E442" s="19">
        <v>11.536154983808288</v>
      </c>
      <c r="F442" s="19">
        <v>0</v>
      </c>
      <c r="G442" s="19">
        <v>0</v>
      </c>
      <c r="H442" s="19">
        <v>0</v>
      </c>
      <c r="I442" s="19">
        <v>0</v>
      </c>
    </row>
    <row r="443" spans="1:9" x14ac:dyDescent="0.45">
      <c r="A443" s="20" t="s">
        <v>570</v>
      </c>
      <c r="B443" s="8" t="s">
        <v>23</v>
      </c>
      <c r="C443" s="8" t="s">
        <v>3</v>
      </c>
      <c r="D443" s="19">
        <v>68.489585571786179</v>
      </c>
      <c r="E443" s="19">
        <v>11.536154983808288</v>
      </c>
      <c r="F443" s="19">
        <v>0</v>
      </c>
      <c r="G443" s="19">
        <v>0</v>
      </c>
      <c r="H443" s="19">
        <v>0</v>
      </c>
      <c r="I443" s="19">
        <v>0</v>
      </c>
    </row>
    <row r="444" spans="1:9" x14ac:dyDescent="0.45">
      <c r="A444" s="20" t="s">
        <v>570</v>
      </c>
      <c r="B444" s="8" t="s">
        <v>23</v>
      </c>
      <c r="C444" s="8" t="s">
        <v>4</v>
      </c>
      <c r="D444" s="19">
        <v>68.489585571786179</v>
      </c>
      <c r="E444" s="19">
        <v>11.536154983808288</v>
      </c>
      <c r="F444" s="19">
        <v>0</v>
      </c>
      <c r="G444" s="19">
        <v>0</v>
      </c>
      <c r="H444" s="19">
        <v>0</v>
      </c>
      <c r="I444" s="19">
        <v>0</v>
      </c>
    </row>
    <row r="445" spans="1:9" x14ac:dyDescent="0.45">
      <c r="A445" s="20" t="s">
        <v>371</v>
      </c>
      <c r="B445" s="8" t="s">
        <v>23</v>
      </c>
      <c r="C445" s="8" t="s">
        <v>2</v>
      </c>
      <c r="D445" s="19">
        <v>89.23064593358194</v>
      </c>
      <c r="E445" s="19">
        <v>47.594222478912712</v>
      </c>
      <c r="F445" s="19">
        <v>0.29651673909999998</v>
      </c>
      <c r="G445" s="19">
        <v>0.29651673909999998</v>
      </c>
      <c r="H445" s="19">
        <v>0.15113854848</v>
      </c>
      <c r="I445" s="19">
        <v>0</v>
      </c>
    </row>
    <row r="446" spans="1:9" x14ac:dyDescent="0.45">
      <c r="A446" s="20" t="s">
        <v>371</v>
      </c>
      <c r="B446" s="8" t="s">
        <v>23</v>
      </c>
      <c r="C446" s="8" t="s">
        <v>3</v>
      </c>
      <c r="D446" s="19">
        <v>89.23064593358194</v>
      </c>
      <c r="E446" s="19">
        <v>47.594222478912712</v>
      </c>
      <c r="F446" s="19">
        <v>0.60341570600000005</v>
      </c>
      <c r="G446" s="19">
        <v>0.60341570600000005</v>
      </c>
      <c r="H446" s="19">
        <v>0.40682133944799997</v>
      </c>
      <c r="I446" s="19">
        <v>0</v>
      </c>
    </row>
    <row r="447" spans="1:9" x14ac:dyDescent="0.45">
      <c r="A447" s="20" t="s">
        <v>371</v>
      </c>
      <c r="B447" s="8" t="s">
        <v>23</v>
      </c>
      <c r="C447" s="8" t="s">
        <v>4</v>
      </c>
      <c r="D447" s="19">
        <v>89.23064593358194</v>
      </c>
      <c r="E447" s="19">
        <v>47.594222478912712</v>
      </c>
      <c r="F447" s="19">
        <v>0.91856992800000004</v>
      </c>
      <c r="G447" s="19">
        <v>0.91856992800000004</v>
      </c>
      <c r="H447" s="19">
        <v>0.67207398144800001</v>
      </c>
      <c r="I447" s="19">
        <v>0</v>
      </c>
    </row>
    <row r="448" spans="1:9" x14ac:dyDescent="0.45">
      <c r="A448" s="20" t="s">
        <v>489</v>
      </c>
      <c r="B448" s="8" t="s">
        <v>23</v>
      </c>
      <c r="C448" s="8" t="s">
        <v>2</v>
      </c>
      <c r="D448" s="19">
        <v>0</v>
      </c>
      <c r="E448" s="19">
        <v>11.335024270438133</v>
      </c>
      <c r="F448" s="19">
        <v>0</v>
      </c>
      <c r="G448" s="19">
        <v>0</v>
      </c>
      <c r="H448" s="19">
        <v>0</v>
      </c>
      <c r="I448" s="19">
        <v>0</v>
      </c>
    </row>
    <row r="449" spans="1:9" x14ac:dyDescent="0.45">
      <c r="A449" s="20" t="s">
        <v>489</v>
      </c>
      <c r="B449" s="8" t="s">
        <v>23</v>
      </c>
      <c r="C449" s="8" t="s">
        <v>3</v>
      </c>
      <c r="D449" s="19">
        <v>0</v>
      </c>
      <c r="E449" s="19">
        <v>11.335024270438133</v>
      </c>
      <c r="F449" s="19">
        <v>0</v>
      </c>
      <c r="G449" s="19">
        <v>0</v>
      </c>
      <c r="H449" s="19">
        <v>0</v>
      </c>
      <c r="I449" s="19">
        <v>0</v>
      </c>
    </row>
    <row r="450" spans="1:9" x14ac:dyDescent="0.45">
      <c r="A450" s="20" t="s">
        <v>489</v>
      </c>
      <c r="B450" s="8" t="s">
        <v>23</v>
      </c>
      <c r="C450" s="8" t="s">
        <v>4</v>
      </c>
      <c r="D450" s="19">
        <v>0</v>
      </c>
      <c r="E450" s="19">
        <v>11.335024270438133</v>
      </c>
      <c r="F450" s="19">
        <v>0</v>
      </c>
      <c r="G450" s="19">
        <v>0</v>
      </c>
      <c r="H450" s="19">
        <v>0</v>
      </c>
      <c r="I450" s="19">
        <v>0</v>
      </c>
    </row>
    <row r="451" spans="1:9" x14ac:dyDescent="0.45">
      <c r="A451" s="20" t="s">
        <v>27</v>
      </c>
      <c r="B451" s="8" t="s">
        <v>23</v>
      </c>
      <c r="C451" s="8" t="s">
        <v>2</v>
      </c>
      <c r="D451" s="19">
        <v>577.32281026223529</v>
      </c>
      <c r="E451" s="19">
        <v>180.70729677132218</v>
      </c>
      <c r="F451" s="19">
        <v>4.5413252546040006</v>
      </c>
      <c r="G451" s="19">
        <v>4.1767258563593002</v>
      </c>
      <c r="H451" s="19">
        <v>1.7354713605762</v>
      </c>
      <c r="I451" s="19">
        <v>0</v>
      </c>
    </row>
    <row r="452" spans="1:9" x14ac:dyDescent="0.45">
      <c r="A452" s="20" t="s">
        <v>27</v>
      </c>
      <c r="B452" s="8" t="s">
        <v>23</v>
      </c>
      <c r="C452" s="8" t="s">
        <v>3</v>
      </c>
      <c r="D452" s="19">
        <v>577.32281026223529</v>
      </c>
      <c r="E452" s="19">
        <v>180.70729677132218</v>
      </c>
      <c r="F452" s="19">
        <v>4.5413252546040006</v>
      </c>
      <c r="G452" s="19">
        <v>4.1767258563593002</v>
      </c>
      <c r="H452" s="19">
        <v>1.7354713605762</v>
      </c>
      <c r="I452" s="19">
        <v>0</v>
      </c>
    </row>
    <row r="453" spans="1:9" x14ac:dyDescent="0.45">
      <c r="A453" s="20" t="s">
        <v>27</v>
      </c>
      <c r="B453" s="8" t="s">
        <v>23</v>
      </c>
      <c r="C453" s="8" t="s">
        <v>4</v>
      </c>
      <c r="D453" s="19">
        <v>618.3333150643964</v>
      </c>
      <c r="E453" s="19">
        <v>188.76627106999487</v>
      </c>
      <c r="F453" s="19">
        <v>9.6296589894352227</v>
      </c>
      <c r="G453" s="19">
        <v>9.0632721576180995</v>
      </c>
      <c r="H453" s="19">
        <v>2.6959674929754001</v>
      </c>
      <c r="I453" s="19">
        <v>0</v>
      </c>
    </row>
    <row r="454" spans="1:9" x14ac:dyDescent="0.45">
      <c r="A454" s="20" t="s">
        <v>78</v>
      </c>
      <c r="B454" s="8" t="s">
        <v>23</v>
      </c>
      <c r="C454" s="8" t="s">
        <v>2</v>
      </c>
      <c r="D454" s="19">
        <v>11.369377921365828</v>
      </c>
      <c r="E454" s="19">
        <v>2.4831546001243603</v>
      </c>
      <c r="F454" s="19">
        <v>3.3560043376648445</v>
      </c>
      <c r="G454" s="19">
        <v>3.2733068599999999</v>
      </c>
      <c r="H454" s="19">
        <v>0.71857570999999998</v>
      </c>
      <c r="I454" s="19">
        <v>3.2747000469904156E-3</v>
      </c>
    </row>
    <row r="455" spans="1:9" x14ac:dyDescent="0.45">
      <c r="A455" s="20" t="s">
        <v>78</v>
      </c>
      <c r="B455" s="8" t="s">
        <v>23</v>
      </c>
      <c r="C455" s="8" t="s">
        <v>3</v>
      </c>
      <c r="D455" s="19">
        <v>53.910574190149319</v>
      </c>
      <c r="E455" s="19">
        <v>13.166289678396431</v>
      </c>
      <c r="F455" s="19">
        <v>16.080112008107655</v>
      </c>
      <c r="G455" s="19">
        <v>15.640943525700003</v>
      </c>
      <c r="H455" s="19">
        <v>3.8160269571300001</v>
      </c>
      <c r="I455" s="19">
        <v>1.7390434274253862E-2</v>
      </c>
    </row>
    <row r="456" spans="1:9" x14ac:dyDescent="0.45">
      <c r="A456" s="20" t="s">
        <v>78</v>
      </c>
      <c r="B456" s="8" t="s">
        <v>23</v>
      </c>
      <c r="C456" s="8" t="s">
        <v>4</v>
      </c>
      <c r="D456" s="19">
        <v>82.16580453350204</v>
      </c>
      <c r="E456" s="19">
        <v>19.675367723717194</v>
      </c>
      <c r="F456" s="19">
        <v>16.692832485167692</v>
      </c>
      <c r="G456" s="19">
        <v>16.236044122247304</v>
      </c>
      <c r="H456" s="19">
        <v>3.9691297905788003</v>
      </c>
      <c r="I456" s="19">
        <v>1.808815596023898E-2</v>
      </c>
    </row>
    <row r="457" spans="1:9" x14ac:dyDescent="0.45">
      <c r="A457" s="20" t="s">
        <v>490</v>
      </c>
      <c r="B457" s="8" t="s">
        <v>23</v>
      </c>
      <c r="C457" s="8" t="s">
        <v>2</v>
      </c>
      <c r="D457" s="19">
        <v>0</v>
      </c>
      <c r="E457" s="19">
        <v>39.836431822954616</v>
      </c>
      <c r="F457" s="19">
        <v>0</v>
      </c>
      <c r="G457" s="19">
        <v>0</v>
      </c>
      <c r="H457" s="19">
        <v>0</v>
      </c>
      <c r="I457" s="19">
        <v>0</v>
      </c>
    </row>
    <row r="458" spans="1:9" x14ac:dyDescent="0.45">
      <c r="A458" s="20" t="s">
        <v>490</v>
      </c>
      <c r="B458" s="8" t="s">
        <v>23</v>
      </c>
      <c r="C458" s="8" t="s">
        <v>3</v>
      </c>
      <c r="D458" s="19">
        <v>0</v>
      </c>
      <c r="E458" s="19">
        <v>39.836431822954616</v>
      </c>
      <c r="F458" s="19">
        <v>0</v>
      </c>
      <c r="G458" s="19">
        <v>0</v>
      </c>
      <c r="H458" s="19">
        <v>0</v>
      </c>
      <c r="I458" s="19">
        <v>0</v>
      </c>
    </row>
    <row r="459" spans="1:9" x14ac:dyDescent="0.45">
      <c r="A459" s="20" t="s">
        <v>490</v>
      </c>
      <c r="B459" s="8" t="s">
        <v>23</v>
      </c>
      <c r="C459" s="8" t="s">
        <v>4</v>
      </c>
      <c r="D459" s="19">
        <v>0</v>
      </c>
      <c r="E459" s="19">
        <v>39.836431822954616</v>
      </c>
      <c r="F459" s="19">
        <v>0</v>
      </c>
      <c r="G459" s="19">
        <v>0</v>
      </c>
      <c r="H459" s="19">
        <v>0</v>
      </c>
      <c r="I459" s="19">
        <v>0</v>
      </c>
    </row>
    <row r="460" spans="1:9" x14ac:dyDescent="0.45">
      <c r="A460" s="20" t="s">
        <v>47</v>
      </c>
      <c r="B460" s="8" t="s">
        <v>23</v>
      </c>
      <c r="C460" s="8" t="s">
        <v>2</v>
      </c>
      <c r="D460" s="19">
        <v>0</v>
      </c>
      <c r="E460" s="19">
        <v>0</v>
      </c>
      <c r="F460" s="19">
        <v>0</v>
      </c>
      <c r="G460" s="19">
        <v>0</v>
      </c>
      <c r="H460" s="19">
        <v>0</v>
      </c>
      <c r="I460" s="19">
        <v>0</v>
      </c>
    </row>
    <row r="461" spans="1:9" x14ac:dyDescent="0.45">
      <c r="A461" s="20" t="s">
        <v>47</v>
      </c>
      <c r="B461" s="8" t="s">
        <v>23</v>
      </c>
      <c r="C461" s="8" t="s">
        <v>3</v>
      </c>
      <c r="D461" s="19">
        <v>234.29305414246392</v>
      </c>
      <c r="E461" s="19">
        <v>26.04600973236704</v>
      </c>
      <c r="F461" s="19">
        <v>15.760012238376653</v>
      </c>
      <c r="G461" s="19">
        <v>15.498332269999999</v>
      </c>
      <c r="H461" s="19">
        <v>1.72197318</v>
      </c>
      <c r="I461" s="19">
        <v>7.6920262173786752E-3</v>
      </c>
    </row>
    <row r="462" spans="1:9" x14ac:dyDescent="0.45">
      <c r="A462" s="20" t="s">
        <v>47</v>
      </c>
      <c r="B462" s="8" t="s">
        <v>23</v>
      </c>
      <c r="C462" s="8" t="s">
        <v>4</v>
      </c>
      <c r="D462" s="19">
        <v>1042.9679013160141</v>
      </c>
      <c r="E462" s="19">
        <v>115.94518756712833</v>
      </c>
      <c r="F462" s="19">
        <v>151.22129052974705</v>
      </c>
      <c r="G462" s="19">
        <v>148.71040477</v>
      </c>
      <c r="H462" s="19">
        <v>16.522770019999999</v>
      </c>
      <c r="I462" s="19">
        <v>7.3806945226381732E-2</v>
      </c>
    </row>
    <row r="463" spans="1:9" x14ac:dyDescent="0.45">
      <c r="A463" s="20" t="s">
        <v>205</v>
      </c>
      <c r="B463" s="8" t="s">
        <v>23</v>
      </c>
      <c r="C463" s="8" t="s">
        <v>2</v>
      </c>
      <c r="D463" s="19">
        <v>0</v>
      </c>
      <c r="E463" s="19">
        <v>93.035583625590789</v>
      </c>
      <c r="F463" s="19">
        <v>1.8060660721019741</v>
      </c>
      <c r="G463" s="19">
        <v>0</v>
      </c>
      <c r="H463" s="19">
        <v>10.035599613322001</v>
      </c>
      <c r="I463" s="19">
        <v>2.2070817081043113E-2</v>
      </c>
    </row>
    <row r="464" spans="1:9" x14ac:dyDescent="0.45">
      <c r="A464" s="20" t="s">
        <v>205</v>
      </c>
      <c r="B464" s="8" t="s">
        <v>23</v>
      </c>
      <c r="C464" s="8" t="s">
        <v>3</v>
      </c>
      <c r="D464" s="19">
        <v>0</v>
      </c>
      <c r="E464" s="19">
        <v>96.757006970614427</v>
      </c>
      <c r="F464" s="19">
        <v>2.1432616093403452</v>
      </c>
      <c r="G464" s="19">
        <v>0</v>
      </c>
      <c r="H464" s="19">
        <v>11.909262739713</v>
      </c>
      <c r="I464" s="19">
        <v>2.6191475310490181E-2</v>
      </c>
    </row>
    <row r="465" spans="1:9" x14ac:dyDescent="0.45">
      <c r="A465" s="20" t="s">
        <v>205</v>
      </c>
      <c r="B465" s="8" t="s">
        <v>23</v>
      </c>
      <c r="C465" s="8" t="s">
        <v>4</v>
      </c>
      <c r="D465" s="19">
        <v>0</v>
      </c>
      <c r="E465" s="19">
        <v>114.21779239741923</v>
      </c>
      <c r="F465" s="19">
        <v>5.9095561588899432</v>
      </c>
      <c r="G465" s="19">
        <v>0</v>
      </c>
      <c r="H465" s="19">
        <v>32.837081887064002</v>
      </c>
      <c r="I465" s="19">
        <v>7.2217032935685085E-2</v>
      </c>
    </row>
    <row r="466" spans="1:9" x14ac:dyDescent="0.45">
      <c r="A466" s="20" t="s">
        <v>56</v>
      </c>
      <c r="B466" s="8" t="s">
        <v>23</v>
      </c>
      <c r="C466" s="8" t="s">
        <v>2</v>
      </c>
      <c r="D466" s="19">
        <v>16.841702404063174</v>
      </c>
      <c r="E466" s="19">
        <v>187.1296557792509</v>
      </c>
      <c r="F466" s="19">
        <v>1.880253816840106</v>
      </c>
      <c r="G466" s="19">
        <v>0.52365012574720005</v>
      </c>
      <c r="H466" s="19">
        <v>9.2471312873243985</v>
      </c>
      <c r="I466" s="19">
        <v>2.5183284476871865E-2</v>
      </c>
    </row>
    <row r="467" spans="1:9" x14ac:dyDescent="0.45">
      <c r="A467" s="20" t="s">
        <v>56</v>
      </c>
      <c r="B467" s="8" t="s">
        <v>23</v>
      </c>
      <c r="C467" s="8" t="s">
        <v>3</v>
      </c>
      <c r="D467" s="19">
        <v>16.841702404063174</v>
      </c>
      <c r="E467" s="19">
        <v>187.1296557792509</v>
      </c>
      <c r="F467" s="19">
        <v>1.880253816840106</v>
      </c>
      <c r="G467" s="19">
        <v>0.52365012574720005</v>
      </c>
      <c r="H467" s="19">
        <v>9.2471312873243985</v>
      </c>
      <c r="I467" s="19">
        <v>2.5183284476871865E-2</v>
      </c>
    </row>
    <row r="468" spans="1:9" x14ac:dyDescent="0.45">
      <c r="A468" s="20" t="s">
        <v>56</v>
      </c>
      <c r="B468" s="8" t="s">
        <v>23</v>
      </c>
      <c r="C468" s="8" t="s">
        <v>4</v>
      </c>
      <c r="D468" s="19">
        <v>16.841702404063174</v>
      </c>
      <c r="E468" s="19">
        <v>187.1296557792509</v>
      </c>
      <c r="F468" s="19">
        <v>1.880253816840106</v>
      </c>
      <c r="G468" s="19">
        <v>0.52365012574720005</v>
      </c>
      <c r="H468" s="19">
        <v>9.2471312873243985</v>
      </c>
      <c r="I468" s="19">
        <v>2.5183284476871865E-2</v>
      </c>
    </row>
    <row r="469" spans="1:9" x14ac:dyDescent="0.45">
      <c r="A469" s="20" t="s">
        <v>57</v>
      </c>
      <c r="B469" s="8" t="s">
        <v>23</v>
      </c>
      <c r="C469" s="8" t="s">
        <v>2</v>
      </c>
      <c r="D469" s="19">
        <v>96.330651784091998</v>
      </c>
      <c r="E469" s="19">
        <v>71.452442140677007</v>
      </c>
      <c r="F469" s="19">
        <v>24.574340918718153</v>
      </c>
      <c r="G469" s="19">
        <v>22.094482220862901</v>
      </c>
      <c r="H469" s="19">
        <v>16.901559908988705</v>
      </c>
      <c r="I469" s="19">
        <v>4.7097012638228367E-2</v>
      </c>
    </row>
    <row r="470" spans="1:9" x14ac:dyDescent="0.45">
      <c r="A470" s="20" t="s">
        <v>57</v>
      </c>
      <c r="B470" s="8" t="s">
        <v>23</v>
      </c>
      <c r="C470" s="8" t="s">
        <v>3</v>
      </c>
      <c r="D470" s="19">
        <v>96.330651784091998</v>
      </c>
      <c r="E470" s="19">
        <v>71.452442140677007</v>
      </c>
      <c r="F470" s="19">
        <v>24.574340918718153</v>
      </c>
      <c r="G470" s="19">
        <v>22.094482220862901</v>
      </c>
      <c r="H470" s="19">
        <v>16.901559908988705</v>
      </c>
      <c r="I470" s="19">
        <v>4.7097012638228367E-2</v>
      </c>
    </row>
    <row r="471" spans="1:9" x14ac:dyDescent="0.45">
      <c r="A471" s="20" t="s">
        <v>57</v>
      </c>
      <c r="B471" s="8" t="s">
        <v>23</v>
      </c>
      <c r="C471" s="8" t="s">
        <v>4</v>
      </c>
      <c r="D471" s="19">
        <v>96.330651784091998</v>
      </c>
      <c r="E471" s="19">
        <v>71.452442140677007</v>
      </c>
      <c r="F471" s="19">
        <v>24.574340918718153</v>
      </c>
      <c r="G471" s="19">
        <v>22.094482220862901</v>
      </c>
      <c r="H471" s="19">
        <v>16.901559908988705</v>
      </c>
      <c r="I471" s="19">
        <v>4.7097012638228367E-2</v>
      </c>
    </row>
    <row r="472" spans="1:9" x14ac:dyDescent="0.45">
      <c r="A472" s="20" t="s">
        <v>618</v>
      </c>
      <c r="B472" s="8" t="s">
        <v>23</v>
      </c>
      <c r="C472" s="8" t="s">
        <v>2</v>
      </c>
      <c r="D472" s="19">
        <v>320.20678636090372</v>
      </c>
      <c r="E472" s="19">
        <v>2226.7534103942694</v>
      </c>
      <c r="F472" s="19">
        <v>5.7026707082874379</v>
      </c>
      <c r="G472" s="19">
        <v>3.6216978700000002</v>
      </c>
      <c r="H472" s="19">
        <v>10.0699490065</v>
      </c>
      <c r="I472" s="19">
        <v>2.9636793757287557E-2</v>
      </c>
    </row>
    <row r="473" spans="1:9" x14ac:dyDescent="0.45">
      <c r="A473" s="20" t="s">
        <v>618</v>
      </c>
      <c r="B473" s="8" t="s">
        <v>23</v>
      </c>
      <c r="C473" s="8" t="s">
        <v>3</v>
      </c>
      <c r="D473" s="19">
        <v>320.20678636090372</v>
      </c>
      <c r="E473" s="19">
        <v>2226.7534103942694</v>
      </c>
      <c r="F473" s="19">
        <v>5.7026707082874379</v>
      </c>
      <c r="G473" s="19">
        <v>3.6216978700000002</v>
      </c>
      <c r="H473" s="19">
        <v>10.0699490065</v>
      </c>
      <c r="I473" s="19">
        <v>2.9636793757287557E-2</v>
      </c>
    </row>
    <row r="474" spans="1:9" x14ac:dyDescent="0.45">
      <c r="A474" s="20" t="s">
        <v>618</v>
      </c>
      <c r="B474" s="8" t="s">
        <v>23</v>
      </c>
      <c r="C474" s="8" t="s">
        <v>4</v>
      </c>
      <c r="D474" s="19">
        <v>320.20678636090372</v>
      </c>
      <c r="E474" s="19">
        <v>2226.7534103942694</v>
      </c>
      <c r="F474" s="19">
        <v>5.7026707082874379</v>
      </c>
      <c r="G474" s="19">
        <v>3.6216978700000002</v>
      </c>
      <c r="H474" s="19">
        <v>10.0699490065</v>
      </c>
      <c r="I474" s="19">
        <v>2.9636793757287557E-2</v>
      </c>
    </row>
    <row r="475" spans="1:9" x14ac:dyDescent="0.45">
      <c r="A475" s="20" t="s">
        <v>372</v>
      </c>
      <c r="B475" s="8" t="s">
        <v>23</v>
      </c>
      <c r="C475" s="8" t="s">
        <v>2</v>
      </c>
      <c r="D475" s="19">
        <v>14.616711608145378</v>
      </c>
      <c r="E475" s="19">
        <v>17.364618972505887</v>
      </c>
      <c r="F475" s="19">
        <v>9.1780291299999997E-2</v>
      </c>
      <c r="G475" s="19">
        <v>9.1780291299999997E-2</v>
      </c>
      <c r="H475" s="19">
        <v>6.6555374405000006E-2</v>
      </c>
      <c r="I475" s="19">
        <v>0</v>
      </c>
    </row>
    <row r="476" spans="1:9" x14ac:dyDescent="0.45">
      <c r="A476" s="20" t="s">
        <v>372</v>
      </c>
      <c r="B476" s="8" t="s">
        <v>23</v>
      </c>
      <c r="C476" s="8" t="s">
        <v>3</v>
      </c>
      <c r="D476" s="19">
        <v>14.616711608145378</v>
      </c>
      <c r="E476" s="19">
        <v>17.364618972505887</v>
      </c>
      <c r="F476" s="19">
        <v>0.24495308020000001</v>
      </c>
      <c r="G476" s="19">
        <v>0.24495308020000001</v>
      </c>
      <c r="H476" s="19">
        <v>0.216494814713</v>
      </c>
      <c r="I476" s="19">
        <v>0</v>
      </c>
    </row>
    <row r="477" spans="1:9" x14ac:dyDescent="0.45">
      <c r="A477" s="20" t="s">
        <v>372</v>
      </c>
      <c r="B477" s="8" t="s">
        <v>23</v>
      </c>
      <c r="C477" s="8" t="s">
        <v>4</v>
      </c>
      <c r="D477" s="19">
        <v>14.616711608145378</v>
      </c>
      <c r="E477" s="19">
        <v>17.364618972505887</v>
      </c>
      <c r="F477" s="19">
        <v>0.52474448119999995</v>
      </c>
      <c r="G477" s="19">
        <v>0.52474448119999995</v>
      </c>
      <c r="H477" s="19">
        <v>0.59411566062300003</v>
      </c>
      <c r="I477" s="19">
        <v>0</v>
      </c>
    </row>
    <row r="478" spans="1:9" x14ac:dyDescent="0.45">
      <c r="A478" s="20" t="s">
        <v>373</v>
      </c>
      <c r="B478" s="8" t="s">
        <v>23</v>
      </c>
      <c r="C478" s="8" t="s">
        <v>2</v>
      </c>
      <c r="D478" s="19">
        <v>0.62711450278498237</v>
      </c>
      <c r="E478" s="19">
        <v>0.86178441289106789</v>
      </c>
      <c r="F478" s="19">
        <v>0</v>
      </c>
      <c r="G478" s="19">
        <v>0</v>
      </c>
      <c r="H478" s="19">
        <v>0</v>
      </c>
      <c r="I478" s="19">
        <v>0</v>
      </c>
    </row>
    <row r="479" spans="1:9" x14ac:dyDescent="0.45">
      <c r="A479" s="20" t="s">
        <v>373</v>
      </c>
      <c r="B479" s="8" t="s">
        <v>23</v>
      </c>
      <c r="C479" s="8" t="s">
        <v>3</v>
      </c>
      <c r="D479" s="19">
        <v>0.62711450278498237</v>
      </c>
      <c r="E479" s="19">
        <v>0.86178441289106789</v>
      </c>
      <c r="F479" s="19">
        <v>0</v>
      </c>
      <c r="G479" s="19">
        <v>0</v>
      </c>
      <c r="H479" s="19">
        <v>0</v>
      </c>
      <c r="I479" s="19">
        <v>0</v>
      </c>
    </row>
    <row r="480" spans="1:9" x14ac:dyDescent="0.45">
      <c r="A480" s="20" t="s">
        <v>373</v>
      </c>
      <c r="B480" s="8" t="s">
        <v>23</v>
      </c>
      <c r="C480" s="8" t="s">
        <v>4</v>
      </c>
      <c r="D480" s="19">
        <v>0.62711450278498237</v>
      </c>
      <c r="E480" s="19">
        <v>0.86178441289106789</v>
      </c>
      <c r="F480" s="19">
        <v>0</v>
      </c>
      <c r="G480" s="19">
        <v>0</v>
      </c>
      <c r="H480" s="19">
        <v>0</v>
      </c>
      <c r="I480" s="19">
        <v>0</v>
      </c>
    </row>
    <row r="481" spans="1:9" x14ac:dyDescent="0.45">
      <c r="A481" s="20" t="s">
        <v>374</v>
      </c>
      <c r="B481" s="8" t="s">
        <v>23</v>
      </c>
      <c r="C481" s="8" t="s">
        <v>2</v>
      </c>
      <c r="D481" s="19">
        <v>0.30570103738283599</v>
      </c>
      <c r="E481" s="19">
        <v>0.19738399053736849</v>
      </c>
      <c r="F481" s="19">
        <v>0</v>
      </c>
      <c r="G481" s="19">
        <v>0</v>
      </c>
      <c r="H481" s="19">
        <v>0</v>
      </c>
      <c r="I481" s="19">
        <v>0</v>
      </c>
    </row>
    <row r="482" spans="1:9" x14ac:dyDescent="0.45">
      <c r="A482" s="20" t="s">
        <v>374</v>
      </c>
      <c r="B482" s="8" t="s">
        <v>23</v>
      </c>
      <c r="C482" s="8" t="s">
        <v>3</v>
      </c>
      <c r="D482" s="19">
        <v>0.30570103738283599</v>
      </c>
      <c r="E482" s="19">
        <v>0.19738399053736849</v>
      </c>
      <c r="F482" s="19">
        <v>0</v>
      </c>
      <c r="G482" s="19">
        <v>0</v>
      </c>
      <c r="H482" s="19">
        <v>0</v>
      </c>
      <c r="I482" s="19">
        <v>0</v>
      </c>
    </row>
    <row r="483" spans="1:9" x14ac:dyDescent="0.45">
      <c r="A483" s="20" t="s">
        <v>374</v>
      </c>
      <c r="B483" s="8" t="s">
        <v>23</v>
      </c>
      <c r="C483" s="8" t="s">
        <v>4</v>
      </c>
      <c r="D483" s="19">
        <v>0.30570103738283599</v>
      </c>
      <c r="E483" s="19">
        <v>0.19738399053736849</v>
      </c>
      <c r="F483" s="19">
        <v>0</v>
      </c>
      <c r="G483" s="19">
        <v>0</v>
      </c>
      <c r="H483" s="19">
        <v>0</v>
      </c>
      <c r="I483" s="19">
        <v>0</v>
      </c>
    </row>
    <row r="484" spans="1:9" x14ac:dyDescent="0.45">
      <c r="A484" s="20" t="s">
        <v>619</v>
      </c>
      <c r="B484" s="8" t="s">
        <v>23</v>
      </c>
      <c r="C484" s="8" t="s">
        <v>2</v>
      </c>
      <c r="D484" s="19">
        <v>0</v>
      </c>
      <c r="E484" s="19">
        <v>1418.867030124906</v>
      </c>
      <c r="F484" s="19">
        <v>0.19646002544656266</v>
      </c>
      <c r="G484" s="19">
        <v>0</v>
      </c>
      <c r="H484" s="19">
        <v>1.1527821552999999</v>
      </c>
      <c r="I484" s="19">
        <v>0</v>
      </c>
    </row>
    <row r="485" spans="1:9" x14ac:dyDescent="0.45">
      <c r="A485" s="20" t="s">
        <v>619</v>
      </c>
      <c r="B485" s="8" t="s">
        <v>23</v>
      </c>
      <c r="C485" s="8" t="s">
        <v>3</v>
      </c>
      <c r="D485" s="19">
        <v>0</v>
      </c>
      <c r="E485" s="19">
        <v>1423.5117166172224</v>
      </c>
      <c r="F485" s="19">
        <v>0.19646002544656266</v>
      </c>
      <c r="G485" s="19">
        <v>0</v>
      </c>
      <c r="H485" s="19">
        <v>1.1527821552999999</v>
      </c>
      <c r="I485" s="19">
        <v>0</v>
      </c>
    </row>
    <row r="486" spans="1:9" x14ac:dyDescent="0.45">
      <c r="A486" s="20" t="s">
        <v>619</v>
      </c>
      <c r="B486" s="8" t="s">
        <v>23</v>
      </c>
      <c r="C486" s="8" t="s">
        <v>4</v>
      </c>
      <c r="D486" s="19">
        <v>0</v>
      </c>
      <c r="E486" s="19">
        <v>1423.5117166172224</v>
      </c>
      <c r="F486" s="19">
        <v>0.19646002544656266</v>
      </c>
      <c r="G486" s="19">
        <v>0</v>
      </c>
      <c r="H486" s="19">
        <v>1.1527821552999999</v>
      </c>
      <c r="I486" s="19">
        <v>0</v>
      </c>
    </row>
    <row r="487" spans="1:9" x14ac:dyDescent="0.45">
      <c r="A487" s="20" t="s">
        <v>375</v>
      </c>
      <c r="B487" s="8" t="s">
        <v>23</v>
      </c>
      <c r="C487" s="8" t="s">
        <v>2</v>
      </c>
      <c r="D487" s="19">
        <v>0.19968017544727942</v>
      </c>
      <c r="E487" s="19">
        <v>6.4688627217373382E-2</v>
      </c>
      <c r="F487" s="19">
        <v>0</v>
      </c>
      <c r="G487" s="19">
        <v>0</v>
      </c>
      <c r="H487" s="19">
        <v>0</v>
      </c>
      <c r="I487" s="19">
        <v>0</v>
      </c>
    </row>
    <row r="488" spans="1:9" x14ac:dyDescent="0.45">
      <c r="A488" s="20" t="s">
        <v>375</v>
      </c>
      <c r="B488" s="8" t="s">
        <v>23</v>
      </c>
      <c r="C488" s="8" t="s">
        <v>3</v>
      </c>
      <c r="D488" s="19">
        <v>0.19968017544727942</v>
      </c>
      <c r="E488" s="19">
        <v>6.4688627217373382E-2</v>
      </c>
      <c r="F488" s="19">
        <v>0</v>
      </c>
      <c r="G488" s="19">
        <v>0</v>
      </c>
      <c r="H488" s="19">
        <v>0</v>
      </c>
      <c r="I488" s="19">
        <v>0</v>
      </c>
    </row>
    <row r="489" spans="1:9" x14ac:dyDescent="0.45">
      <c r="A489" s="20" t="s">
        <v>375</v>
      </c>
      <c r="B489" s="8" t="s">
        <v>23</v>
      </c>
      <c r="C489" s="8" t="s">
        <v>4</v>
      </c>
      <c r="D489" s="19">
        <v>0.19968017544727942</v>
      </c>
      <c r="E489" s="19">
        <v>6.4688627217373382E-2</v>
      </c>
      <c r="F489" s="19">
        <v>0</v>
      </c>
      <c r="G489" s="19">
        <v>0</v>
      </c>
      <c r="H489" s="19">
        <v>0</v>
      </c>
      <c r="I489" s="19">
        <v>0</v>
      </c>
    </row>
    <row r="490" spans="1:9" x14ac:dyDescent="0.45">
      <c r="A490" s="20" t="s">
        <v>206</v>
      </c>
      <c r="B490" s="8" t="s">
        <v>23</v>
      </c>
      <c r="C490" s="8" t="s">
        <v>2</v>
      </c>
      <c r="D490" s="19">
        <v>0</v>
      </c>
      <c r="E490" s="19">
        <v>11.873438538355007</v>
      </c>
      <c r="F490" s="19">
        <v>0</v>
      </c>
      <c r="G490" s="19">
        <v>0</v>
      </c>
      <c r="H490" s="19">
        <v>0</v>
      </c>
      <c r="I490" s="19">
        <v>0</v>
      </c>
    </row>
    <row r="491" spans="1:9" x14ac:dyDescent="0.45">
      <c r="A491" s="20" t="s">
        <v>206</v>
      </c>
      <c r="B491" s="8" t="s">
        <v>23</v>
      </c>
      <c r="C491" s="8" t="s">
        <v>3</v>
      </c>
      <c r="D491" s="19">
        <v>0</v>
      </c>
      <c r="E491" s="19">
        <v>15.040015099296124</v>
      </c>
      <c r="F491" s="19">
        <v>0</v>
      </c>
      <c r="G491" s="19">
        <v>0</v>
      </c>
      <c r="H491" s="19">
        <v>0</v>
      </c>
      <c r="I491" s="19">
        <v>0</v>
      </c>
    </row>
    <row r="492" spans="1:9" x14ac:dyDescent="0.45">
      <c r="A492" s="20" t="s">
        <v>206</v>
      </c>
      <c r="B492" s="8" t="s">
        <v>23</v>
      </c>
      <c r="C492" s="8" t="s">
        <v>4</v>
      </c>
      <c r="D492" s="19">
        <v>0</v>
      </c>
      <c r="E492" s="19">
        <v>17.94556525729918</v>
      </c>
      <c r="F492" s="19">
        <v>0</v>
      </c>
      <c r="G492" s="19">
        <v>0</v>
      </c>
      <c r="H492" s="19">
        <v>0</v>
      </c>
      <c r="I492" s="19">
        <v>0</v>
      </c>
    </row>
    <row r="493" spans="1:9" x14ac:dyDescent="0.45">
      <c r="A493" s="20" t="s">
        <v>538</v>
      </c>
      <c r="B493" s="8" t="s">
        <v>23</v>
      </c>
      <c r="C493" s="8" t="s">
        <v>2</v>
      </c>
      <c r="D493" s="19">
        <v>279.76086952757902</v>
      </c>
      <c r="E493" s="19">
        <v>307.8644495234393</v>
      </c>
      <c r="F493" s="19">
        <v>9.2782411328877554</v>
      </c>
      <c r="G493" s="19">
        <v>3.8385175131999998</v>
      </c>
      <c r="H493" s="19">
        <v>27.132160039399999</v>
      </c>
      <c r="I493" s="19">
        <v>0.12179023777892782</v>
      </c>
    </row>
    <row r="494" spans="1:9" x14ac:dyDescent="0.45">
      <c r="A494" s="20" t="s">
        <v>538</v>
      </c>
      <c r="B494" s="8" t="s">
        <v>23</v>
      </c>
      <c r="C494" s="8" t="s">
        <v>3</v>
      </c>
      <c r="D494" s="19">
        <v>308.61798019257219</v>
      </c>
      <c r="E494" s="19">
        <v>345.29113142018343</v>
      </c>
      <c r="F494" s="19">
        <v>9.2782411328877554</v>
      </c>
      <c r="G494" s="19">
        <v>3.8385175131999998</v>
      </c>
      <c r="H494" s="19">
        <v>27.132160039399999</v>
      </c>
      <c r="I494" s="19">
        <v>0.12179023777892782</v>
      </c>
    </row>
    <row r="495" spans="1:9" x14ac:dyDescent="0.45">
      <c r="A495" s="20" t="s">
        <v>538</v>
      </c>
      <c r="B495" s="8" t="s">
        <v>23</v>
      </c>
      <c r="C495" s="8" t="s">
        <v>4</v>
      </c>
      <c r="D495" s="19">
        <v>308.61798019257219</v>
      </c>
      <c r="E495" s="19">
        <v>345.29113142018343</v>
      </c>
      <c r="F495" s="19">
        <v>9.2782411328877554</v>
      </c>
      <c r="G495" s="19">
        <v>3.8385175131999998</v>
      </c>
      <c r="H495" s="19">
        <v>27.132160039399999</v>
      </c>
      <c r="I495" s="19">
        <v>0.12179023777892782</v>
      </c>
    </row>
    <row r="496" spans="1:9" x14ac:dyDescent="0.45">
      <c r="A496" s="20" t="s">
        <v>620</v>
      </c>
      <c r="B496" s="8" t="s">
        <v>23</v>
      </c>
      <c r="C496" s="8" t="s">
        <v>2</v>
      </c>
      <c r="D496" s="19">
        <v>1.3470879425220805</v>
      </c>
      <c r="E496" s="19">
        <v>2.0861748199010934</v>
      </c>
      <c r="F496" s="19">
        <v>0</v>
      </c>
      <c r="G496" s="19">
        <v>0</v>
      </c>
      <c r="H496" s="19">
        <v>0</v>
      </c>
      <c r="I496" s="19">
        <v>0</v>
      </c>
    </row>
    <row r="497" spans="1:9" x14ac:dyDescent="0.45">
      <c r="A497" s="20" t="s">
        <v>620</v>
      </c>
      <c r="B497" s="8" t="s">
        <v>23</v>
      </c>
      <c r="C497" s="8" t="s">
        <v>3</v>
      </c>
      <c r="D497" s="19">
        <v>7.7118826675031382</v>
      </c>
      <c r="E497" s="19">
        <v>87.243696728050693</v>
      </c>
      <c r="F497" s="19">
        <v>4.1741740340234754</v>
      </c>
      <c r="G497" s="19">
        <v>0.5974424572</v>
      </c>
      <c r="H497" s="19">
        <v>20.313942662999999</v>
      </c>
      <c r="I497" s="19">
        <v>8.4540059962357403E-3</v>
      </c>
    </row>
    <row r="498" spans="1:9" x14ac:dyDescent="0.45">
      <c r="A498" s="20" t="s">
        <v>620</v>
      </c>
      <c r="B498" s="8" t="s">
        <v>23</v>
      </c>
      <c r="C498" s="8" t="s">
        <v>4</v>
      </c>
      <c r="D498" s="19">
        <v>7.8850912489374307</v>
      </c>
      <c r="E498" s="19">
        <v>89.203186725613364</v>
      </c>
      <c r="F498" s="19">
        <v>9.9124137160327308</v>
      </c>
      <c r="G498" s="19">
        <v>1.427717935</v>
      </c>
      <c r="H498" s="19">
        <v>48.188582203300001</v>
      </c>
      <c r="I498" s="19">
        <v>2.0054529524631118E-2</v>
      </c>
    </row>
    <row r="499" spans="1:9" x14ac:dyDescent="0.45">
      <c r="A499" s="20" t="s">
        <v>539</v>
      </c>
      <c r="B499" s="8" t="s">
        <v>23</v>
      </c>
      <c r="C499" s="8" t="s">
        <v>2</v>
      </c>
      <c r="D499" s="19">
        <v>80.000318588878187</v>
      </c>
      <c r="E499" s="19">
        <v>121.99386287766428</v>
      </c>
      <c r="F499" s="19">
        <v>0.68427988145038465</v>
      </c>
      <c r="G499" s="19">
        <v>0.4091982589</v>
      </c>
      <c r="H499" s="19">
        <v>1.3785889340999999</v>
      </c>
      <c r="I499" s="19">
        <v>4.5480479541196916E-3</v>
      </c>
    </row>
    <row r="500" spans="1:9" x14ac:dyDescent="0.45">
      <c r="A500" s="20" t="s">
        <v>539</v>
      </c>
      <c r="B500" s="8" t="s">
        <v>23</v>
      </c>
      <c r="C500" s="8" t="s">
        <v>3</v>
      </c>
      <c r="D500" s="19">
        <v>80.000318588878187</v>
      </c>
      <c r="E500" s="19">
        <v>121.99386287766428</v>
      </c>
      <c r="F500" s="19">
        <v>0.68427988145038465</v>
      </c>
      <c r="G500" s="19">
        <v>0.4091982589</v>
      </c>
      <c r="H500" s="19">
        <v>1.3785889340999999</v>
      </c>
      <c r="I500" s="19">
        <v>4.5480479541196916E-3</v>
      </c>
    </row>
    <row r="501" spans="1:9" x14ac:dyDescent="0.45">
      <c r="A501" s="20" t="s">
        <v>539</v>
      </c>
      <c r="B501" s="8" t="s">
        <v>23</v>
      </c>
      <c r="C501" s="8" t="s">
        <v>4</v>
      </c>
      <c r="D501" s="19">
        <v>80.000318588878187</v>
      </c>
      <c r="E501" s="19">
        <v>121.99386287766428</v>
      </c>
      <c r="F501" s="19">
        <v>0.68427988145038465</v>
      </c>
      <c r="G501" s="19">
        <v>0.4091982589</v>
      </c>
      <c r="H501" s="19">
        <v>1.3785889340999999</v>
      </c>
      <c r="I501" s="19">
        <v>4.5480479541196916E-3</v>
      </c>
    </row>
    <row r="502" spans="1:9" x14ac:dyDescent="0.45">
      <c r="A502" s="20" t="s">
        <v>621</v>
      </c>
      <c r="B502" s="8" t="s">
        <v>23</v>
      </c>
      <c r="C502" s="8" t="s">
        <v>2</v>
      </c>
      <c r="D502" s="19">
        <v>18.89344627268434</v>
      </c>
      <c r="E502" s="19">
        <v>188.93696204547967</v>
      </c>
      <c r="F502" s="19">
        <v>0</v>
      </c>
      <c r="G502" s="19">
        <v>0</v>
      </c>
      <c r="H502" s="19">
        <v>0</v>
      </c>
      <c r="I502" s="19">
        <v>0</v>
      </c>
    </row>
    <row r="503" spans="1:9" x14ac:dyDescent="0.45">
      <c r="A503" s="20" t="s">
        <v>621</v>
      </c>
      <c r="B503" s="8" t="s">
        <v>23</v>
      </c>
      <c r="C503" s="8" t="s">
        <v>3</v>
      </c>
      <c r="D503" s="19">
        <v>18.89344627268434</v>
      </c>
      <c r="E503" s="19">
        <v>188.93696204547967</v>
      </c>
      <c r="F503" s="19">
        <v>0</v>
      </c>
      <c r="G503" s="19">
        <v>0</v>
      </c>
      <c r="H503" s="19">
        <v>0</v>
      </c>
      <c r="I503" s="19">
        <v>0</v>
      </c>
    </row>
    <row r="504" spans="1:9" x14ac:dyDescent="0.45">
      <c r="A504" s="20" t="s">
        <v>621</v>
      </c>
      <c r="B504" s="8" t="s">
        <v>23</v>
      </c>
      <c r="C504" s="8" t="s">
        <v>4</v>
      </c>
      <c r="D504" s="19">
        <v>18.89344627268434</v>
      </c>
      <c r="E504" s="19">
        <v>188.93696204547967</v>
      </c>
      <c r="F504" s="19">
        <v>0</v>
      </c>
      <c r="G504" s="19">
        <v>0</v>
      </c>
      <c r="H504" s="19">
        <v>0</v>
      </c>
      <c r="I504" s="19">
        <v>0</v>
      </c>
    </row>
    <row r="505" spans="1:9" x14ac:dyDescent="0.45">
      <c r="A505" s="20" t="s">
        <v>540</v>
      </c>
      <c r="B505" s="8" t="s">
        <v>23</v>
      </c>
      <c r="C505" s="8" t="s">
        <v>2</v>
      </c>
      <c r="D505" s="19">
        <v>63.011463519014441</v>
      </c>
      <c r="E505" s="19">
        <v>46.947000684400955</v>
      </c>
      <c r="F505" s="19">
        <v>0.43875595680285751</v>
      </c>
      <c r="G505" s="19">
        <v>0.3839826341</v>
      </c>
      <c r="H505" s="19">
        <v>0.27334548590000002</v>
      </c>
      <c r="I505" s="19">
        <v>4.4312093820985057E-5</v>
      </c>
    </row>
    <row r="506" spans="1:9" x14ac:dyDescent="0.45">
      <c r="A506" s="20" t="s">
        <v>540</v>
      </c>
      <c r="B506" s="8" t="s">
        <v>23</v>
      </c>
      <c r="C506" s="8" t="s">
        <v>3</v>
      </c>
      <c r="D506" s="19">
        <v>85.007997706488212</v>
      </c>
      <c r="E506" s="19">
        <v>63.335626624538968</v>
      </c>
      <c r="F506" s="19">
        <v>0.43875595680285751</v>
      </c>
      <c r="G506" s="19">
        <v>0.3839826341</v>
      </c>
      <c r="H506" s="19">
        <v>0.27334548590000002</v>
      </c>
      <c r="I506" s="19">
        <v>4.4312093820985057E-5</v>
      </c>
    </row>
    <row r="507" spans="1:9" x14ac:dyDescent="0.45">
      <c r="A507" s="20" t="s">
        <v>540</v>
      </c>
      <c r="B507" s="8" t="s">
        <v>23</v>
      </c>
      <c r="C507" s="8" t="s">
        <v>4</v>
      </c>
      <c r="D507" s="19">
        <v>128.63174944664343</v>
      </c>
      <c r="E507" s="19">
        <v>95.837717330354664</v>
      </c>
      <c r="F507" s="19">
        <v>0.43875595680285751</v>
      </c>
      <c r="G507" s="19">
        <v>0.3839826341</v>
      </c>
      <c r="H507" s="19">
        <v>0.27334548590000002</v>
      </c>
      <c r="I507" s="19">
        <v>4.4312093820985057E-5</v>
      </c>
    </row>
    <row r="508" spans="1:9" x14ac:dyDescent="0.45">
      <c r="A508" s="20" t="s">
        <v>58</v>
      </c>
      <c r="B508" s="8" t="s">
        <v>23</v>
      </c>
      <c r="C508" s="8" t="s">
        <v>2</v>
      </c>
      <c r="D508" s="19">
        <v>2145.5271603831302</v>
      </c>
      <c r="E508" s="19">
        <v>2431.7300507032223</v>
      </c>
      <c r="F508" s="19">
        <v>9.985101057706828</v>
      </c>
      <c r="G508" s="19">
        <v>9.0864591573790996</v>
      </c>
      <c r="H508" s="19">
        <v>9.185344638927301</v>
      </c>
      <c r="I508" s="19">
        <v>6.4486869002477062E-2</v>
      </c>
    </row>
    <row r="509" spans="1:9" x14ac:dyDescent="0.45">
      <c r="A509" s="20" t="s">
        <v>58</v>
      </c>
      <c r="B509" s="8" t="s">
        <v>23</v>
      </c>
      <c r="C509" s="8" t="s">
        <v>3</v>
      </c>
      <c r="D509" s="19">
        <v>2145.5271603831302</v>
      </c>
      <c r="E509" s="19">
        <v>2431.7300507032223</v>
      </c>
      <c r="F509" s="19">
        <v>9.985101057706828</v>
      </c>
      <c r="G509" s="19">
        <v>9.0864591573790996</v>
      </c>
      <c r="H509" s="19">
        <v>9.185344638927301</v>
      </c>
      <c r="I509" s="19">
        <v>6.4486869002477062E-2</v>
      </c>
    </row>
    <row r="510" spans="1:9" x14ac:dyDescent="0.45">
      <c r="A510" s="20" t="s">
        <v>58</v>
      </c>
      <c r="B510" s="8" t="s">
        <v>23</v>
      </c>
      <c r="C510" s="8" t="s">
        <v>4</v>
      </c>
      <c r="D510" s="19">
        <v>2145.5271603831302</v>
      </c>
      <c r="E510" s="19">
        <v>2431.7300507032223</v>
      </c>
      <c r="F510" s="19">
        <v>9.985101057706828</v>
      </c>
      <c r="G510" s="19">
        <v>9.0864591573790996</v>
      </c>
      <c r="H510" s="19">
        <v>9.185344638927301</v>
      </c>
      <c r="I510" s="19">
        <v>6.4486869002477062E-2</v>
      </c>
    </row>
    <row r="511" spans="1:9" x14ac:dyDescent="0.45">
      <c r="A511" s="20" t="s">
        <v>207</v>
      </c>
      <c r="B511" s="8" t="s">
        <v>23</v>
      </c>
      <c r="C511" s="8" t="s">
        <v>2</v>
      </c>
      <c r="D511" s="19">
        <v>0</v>
      </c>
      <c r="E511" s="19">
        <v>25.382999999999999</v>
      </c>
      <c r="F511" s="19">
        <v>0.34609133751996884</v>
      </c>
      <c r="G511" s="19">
        <v>0</v>
      </c>
      <c r="H511" s="19">
        <v>1.8000001000000001</v>
      </c>
      <c r="I511" s="19">
        <v>0</v>
      </c>
    </row>
    <row r="512" spans="1:9" x14ac:dyDescent="0.45">
      <c r="A512" s="20" t="s">
        <v>207</v>
      </c>
      <c r="B512" s="8" t="s">
        <v>23</v>
      </c>
      <c r="C512" s="8" t="s">
        <v>3</v>
      </c>
      <c r="D512" s="19">
        <v>0</v>
      </c>
      <c r="E512" s="19">
        <v>126.916</v>
      </c>
      <c r="F512" s="19">
        <v>0.34609133751996884</v>
      </c>
      <c r="G512" s="19">
        <v>0</v>
      </c>
      <c r="H512" s="19">
        <v>1.8000001000000001</v>
      </c>
      <c r="I512" s="19">
        <v>0</v>
      </c>
    </row>
    <row r="513" spans="1:9" x14ac:dyDescent="0.45">
      <c r="A513" s="20" t="s">
        <v>207</v>
      </c>
      <c r="B513" s="8" t="s">
        <v>23</v>
      </c>
      <c r="C513" s="8" t="s">
        <v>4</v>
      </c>
      <c r="D513" s="19">
        <v>0</v>
      </c>
      <c r="E513" s="19">
        <v>380.84800000000001</v>
      </c>
      <c r="F513" s="19">
        <v>0.34609133751996884</v>
      </c>
      <c r="G513" s="19">
        <v>0</v>
      </c>
      <c r="H513" s="19">
        <v>1.8000001000000001</v>
      </c>
      <c r="I513" s="19">
        <v>0</v>
      </c>
    </row>
    <row r="514" spans="1:9" x14ac:dyDescent="0.45">
      <c r="A514" s="20" t="s">
        <v>684</v>
      </c>
      <c r="B514" s="8" t="s">
        <v>23</v>
      </c>
      <c r="C514" s="8" t="s">
        <v>2</v>
      </c>
      <c r="D514" s="19">
        <v>8.9447183882709709</v>
      </c>
      <c r="E514" s="19">
        <v>2.1039526203584291</v>
      </c>
      <c r="F514" s="19">
        <v>1.4535022388802765</v>
      </c>
      <c r="G514" s="19">
        <v>1.4519302985</v>
      </c>
      <c r="H514" s="19">
        <v>0.34243311469999999</v>
      </c>
      <c r="I514" s="19">
        <v>0</v>
      </c>
    </row>
    <row r="515" spans="1:9" x14ac:dyDescent="0.45">
      <c r="A515" s="20" t="s">
        <v>684</v>
      </c>
      <c r="B515" s="8" t="s">
        <v>23</v>
      </c>
      <c r="C515" s="8" t="s">
        <v>3</v>
      </c>
      <c r="D515" s="19">
        <v>8.9447183882709709</v>
      </c>
      <c r="E515" s="19">
        <v>2.1039526203584291</v>
      </c>
      <c r="F515" s="19">
        <v>1.4535022388802765</v>
      </c>
      <c r="G515" s="19">
        <v>1.4519302985</v>
      </c>
      <c r="H515" s="19">
        <v>0.34243311469999999</v>
      </c>
      <c r="I515" s="19">
        <v>0</v>
      </c>
    </row>
    <row r="516" spans="1:9" x14ac:dyDescent="0.45">
      <c r="A516" s="20" t="s">
        <v>684</v>
      </c>
      <c r="B516" s="8" t="s">
        <v>23</v>
      </c>
      <c r="C516" s="8" t="s">
        <v>4</v>
      </c>
      <c r="D516" s="19">
        <v>11.565463911358336</v>
      </c>
      <c r="E516" s="19">
        <v>2.7203973390454461</v>
      </c>
      <c r="F516" s="19">
        <v>1.4535022388802765</v>
      </c>
      <c r="G516" s="19">
        <v>1.4519302985</v>
      </c>
      <c r="H516" s="19">
        <v>0.34243311469999999</v>
      </c>
      <c r="I516" s="19">
        <v>0</v>
      </c>
    </row>
    <row r="517" spans="1:9" x14ac:dyDescent="0.45">
      <c r="A517" s="20" t="s">
        <v>687</v>
      </c>
      <c r="B517" s="8" t="s">
        <v>23</v>
      </c>
      <c r="C517" s="8" t="s">
        <v>2</v>
      </c>
      <c r="D517" s="19">
        <v>32.232685801001601</v>
      </c>
      <c r="E517" s="19">
        <v>11.446172660756595</v>
      </c>
      <c r="F517" s="19">
        <v>7.380989108332499</v>
      </c>
      <c r="G517" s="19">
        <v>7.3684530424000005</v>
      </c>
      <c r="H517" s="19">
        <v>2.7308695401</v>
      </c>
      <c r="I517" s="19">
        <v>0</v>
      </c>
    </row>
    <row r="518" spans="1:9" x14ac:dyDescent="0.45">
      <c r="A518" s="20" t="s">
        <v>687</v>
      </c>
      <c r="B518" s="8" t="s">
        <v>23</v>
      </c>
      <c r="C518" s="8" t="s">
        <v>3</v>
      </c>
      <c r="D518" s="19">
        <v>68.518229730544604</v>
      </c>
      <c r="E518" s="19">
        <v>24.331558757713523</v>
      </c>
      <c r="F518" s="19">
        <v>12.131780236573329</v>
      </c>
      <c r="G518" s="19">
        <v>12.111175302099999</v>
      </c>
      <c r="H518" s="19">
        <v>4.4886001901999997</v>
      </c>
      <c r="I518" s="19">
        <v>0</v>
      </c>
    </row>
    <row r="519" spans="1:9" x14ac:dyDescent="0.45">
      <c r="A519" s="20" t="s">
        <v>687</v>
      </c>
      <c r="B519" s="8" t="s">
        <v>23</v>
      </c>
      <c r="C519" s="8" t="s">
        <v>4</v>
      </c>
      <c r="D519" s="19">
        <v>94.787489044936848</v>
      </c>
      <c r="E519" s="19">
        <v>33.660054675079799</v>
      </c>
      <c r="F519" s="19">
        <v>18.06591416252941</v>
      </c>
      <c r="G519" s="19">
        <v>18.035230539000001</v>
      </c>
      <c r="H519" s="19">
        <v>6.6841522154999993</v>
      </c>
      <c r="I519" s="19">
        <v>0</v>
      </c>
    </row>
    <row r="520" spans="1:9" x14ac:dyDescent="0.45">
      <c r="A520" s="20" t="s">
        <v>59</v>
      </c>
      <c r="B520" s="8" t="s">
        <v>23</v>
      </c>
      <c r="C520" s="8" t="s">
        <v>2</v>
      </c>
      <c r="D520" s="19">
        <v>87.042161215921766</v>
      </c>
      <c r="E520" s="19">
        <v>117.20026812493911</v>
      </c>
      <c r="F520" s="19">
        <v>0.27964384917356166</v>
      </c>
      <c r="G520" s="19">
        <v>0.23343560914689998</v>
      </c>
      <c r="H520" s="19">
        <v>0.31457782688609998</v>
      </c>
      <c r="I520" s="19">
        <v>6.6916224038101745E-4</v>
      </c>
    </row>
    <row r="521" spans="1:9" x14ac:dyDescent="0.45">
      <c r="A521" s="20" t="s">
        <v>59</v>
      </c>
      <c r="B521" s="8" t="s">
        <v>23</v>
      </c>
      <c r="C521" s="8" t="s">
        <v>3</v>
      </c>
      <c r="D521" s="19">
        <v>87.042161215921766</v>
      </c>
      <c r="E521" s="19">
        <v>117.20026812493911</v>
      </c>
      <c r="F521" s="19">
        <v>0.27964384917356166</v>
      </c>
      <c r="G521" s="19">
        <v>0.23343560914689998</v>
      </c>
      <c r="H521" s="19">
        <v>0.31457782688609998</v>
      </c>
      <c r="I521" s="19">
        <v>6.6916224038101745E-4</v>
      </c>
    </row>
    <row r="522" spans="1:9" x14ac:dyDescent="0.45">
      <c r="A522" s="20" t="s">
        <v>59</v>
      </c>
      <c r="B522" s="8" t="s">
        <v>23</v>
      </c>
      <c r="C522" s="8" t="s">
        <v>4</v>
      </c>
      <c r="D522" s="19">
        <v>87.042161215921766</v>
      </c>
      <c r="E522" s="19">
        <v>117.20026812493911</v>
      </c>
      <c r="F522" s="19">
        <v>0.27964384917356166</v>
      </c>
      <c r="G522" s="19">
        <v>0.23343560914689998</v>
      </c>
      <c r="H522" s="19">
        <v>0.31457782688609998</v>
      </c>
      <c r="I522" s="19">
        <v>6.6916224038101745E-4</v>
      </c>
    </row>
    <row r="523" spans="1:9" x14ac:dyDescent="0.45">
      <c r="A523" s="20" t="s">
        <v>121</v>
      </c>
      <c r="B523" s="8" t="s">
        <v>23</v>
      </c>
      <c r="C523" s="8" t="s">
        <v>2</v>
      </c>
      <c r="D523" s="19">
        <v>0</v>
      </c>
      <c r="E523" s="19">
        <v>54.359477312653205</v>
      </c>
      <c r="F523" s="19">
        <v>7.271371910212852</v>
      </c>
      <c r="G523" s="19">
        <v>0</v>
      </c>
      <c r="H523" s="19">
        <v>37.817898</v>
      </c>
      <c r="I523" s="19">
        <v>0</v>
      </c>
    </row>
    <row r="524" spans="1:9" x14ac:dyDescent="0.45">
      <c r="A524" s="20" t="s">
        <v>121</v>
      </c>
      <c r="B524" s="8" t="s">
        <v>23</v>
      </c>
      <c r="C524" s="8" t="s">
        <v>3</v>
      </c>
      <c r="D524" s="19">
        <v>0</v>
      </c>
      <c r="E524" s="19">
        <v>178.32983680714759</v>
      </c>
      <c r="F524" s="19">
        <v>25.782119929350767</v>
      </c>
      <c r="G524" s="19">
        <v>0</v>
      </c>
      <c r="H524" s="19">
        <v>134.09100699999996</v>
      </c>
      <c r="I524" s="19">
        <v>0</v>
      </c>
    </row>
    <row r="525" spans="1:9" x14ac:dyDescent="0.45">
      <c r="A525" s="20" t="s">
        <v>121</v>
      </c>
      <c r="B525" s="8" t="s">
        <v>23</v>
      </c>
      <c r="C525" s="8" t="s">
        <v>4</v>
      </c>
      <c r="D525" s="19">
        <v>0</v>
      </c>
      <c r="E525" s="19">
        <v>178.32983680714759</v>
      </c>
      <c r="F525" s="19">
        <v>25.782119929350767</v>
      </c>
      <c r="G525" s="19">
        <v>0</v>
      </c>
      <c r="H525" s="19">
        <v>134.09100699999996</v>
      </c>
      <c r="I525" s="19">
        <v>0</v>
      </c>
    </row>
    <row r="526" spans="1:9" x14ac:dyDescent="0.45">
      <c r="A526" s="20" t="s">
        <v>541</v>
      </c>
      <c r="B526" s="8" t="s">
        <v>23</v>
      </c>
      <c r="C526" s="8" t="s">
        <v>2</v>
      </c>
      <c r="D526" s="19">
        <v>121.91981033547447</v>
      </c>
      <c r="E526" s="19">
        <v>88.745641853754037</v>
      </c>
      <c r="F526" s="19">
        <v>11.978810859212153</v>
      </c>
      <c r="G526" s="19">
        <v>9.0235627937999983</v>
      </c>
      <c r="H526" s="19">
        <v>14.5036651094</v>
      </c>
      <c r="I526" s="19">
        <v>4.8395894326807125E-2</v>
      </c>
    </row>
    <row r="527" spans="1:9" x14ac:dyDescent="0.45">
      <c r="A527" s="20" t="s">
        <v>541</v>
      </c>
      <c r="B527" s="8" t="s">
        <v>23</v>
      </c>
      <c r="C527" s="8" t="s">
        <v>3</v>
      </c>
      <c r="D527" s="19">
        <v>190.68698700999528</v>
      </c>
      <c r="E527" s="19">
        <v>181.79547503844225</v>
      </c>
      <c r="F527" s="19">
        <v>36.623016445481852</v>
      </c>
      <c r="G527" s="19">
        <v>26.3535680534</v>
      </c>
      <c r="H527" s="19">
        <v>50.765630673299995</v>
      </c>
      <c r="I527" s="19">
        <v>0.14775347133247602</v>
      </c>
    </row>
    <row r="528" spans="1:9" x14ac:dyDescent="0.45">
      <c r="A528" s="20" t="s">
        <v>541</v>
      </c>
      <c r="B528" s="8" t="s">
        <v>23</v>
      </c>
      <c r="C528" s="8" t="s">
        <v>4</v>
      </c>
      <c r="D528" s="19">
        <v>234.89248985690861</v>
      </c>
      <c r="E528" s="19">
        <v>241.61056218705551</v>
      </c>
      <c r="F528" s="19">
        <v>49.676770844370026</v>
      </c>
      <c r="G528" s="19">
        <v>36.159522530800004</v>
      </c>
      <c r="H528" s="19">
        <v>66.705071749300004</v>
      </c>
      <c r="I528" s="19">
        <v>0.20094026929863346</v>
      </c>
    </row>
    <row r="529" spans="1:9" x14ac:dyDescent="0.45">
      <c r="A529" s="20" t="s">
        <v>571</v>
      </c>
      <c r="B529" s="8" t="s">
        <v>23</v>
      </c>
      <c r="C529" s="8" t="s">
        <v>2</v>
      </c>
      <c r="D529" s="19">
        <v>1103.478778373953</v>
      </c>
      <c r="E529" s="19">
        <v>1192.5763750943606</v>
      </c>
      <c r="F529" s="19">
        <v>6.1932866172415508</v>
      </c>
      <c r="G529" s="19">
        <v>4.9382465281999997</v>
      </c>
      <c r="H529" s="19">
        <v>10.731092803500001</v>
      </c>
      <c r="I529" s="19">
        <v>0</v>
      </c>
    </row>
    <row r="530" spans="1:9" x14ac:dyDescent="0.45">
      <c r="A530" s="20" t="s">
        <v>571</v>
      </c>
      <c r="B530" s="8" t="s">
        <v>23</v>
      </c>
      <c r="C530" s="8" t="s">
        <v>3</v>
      </c>
      <c r="D530" s="19">
        <v>1103.478778373953</v>
      </c>
      <c r="E530" s="19">
        <v>1192.5763750943606</v>
      </c>
      <c r="F530" s="19">
        <v>11.039822869242006</v>
      </c>
      <c r="G530" s="19">
        <v>9.1749350734000004</v>
      </c>
      <c r="H530" s="19">
        <v>15.9455336766</v>
      </c>
      <c r="I530" s="19">
        <v>0</v>
      </c>
    </row>
    <row r="531" spans="1:9" x14ac:dyDescent="0.45">
      <c r="A531" s="20" t="s">
        <v>571</v>
      </c>
      <c r="B531" s="8" t="s">
        <v>23</v>
      </c>
      <c r="C531" s="8" t="s">
        <v>4</v>
      </c>
      <c r="D531" s="19">
        <v>1108.2268154724425</v>
      </c>
      <c r="E531" s="19">
        <v>1195.380821891059</v>
      </c>
      <c r="F531" s="19">
        <v>22.169873435886913</v>
      </c>
      <c r="G531" s="19">
        <v>19.279995539799998</v>
      </c>
      <c r="H531" s="19">
        <v>24.709607417699999</v>
      </c>
      <c r="I531" s="19">
        <v>0</v>
      </c>
    </row>
    <row r="532" spans="1:9" x14ac:dyDescent="0.45">
      <c r="A532" s="20" t="s">
        <v>122</v>
      </c>
      <c r="B532" s="8" t="s">
        <v>23</v>
      </c>
      <c r="C532" s="8" t="s">
        <v>2</v>
      </c>
      <c r="D532" s="19">
        <v>31.136770761590448</v>
      </c>
      <c r="E532" s="19">
        <v>13.636010357500222</v>
      </c>
      <c r="F532" s="19">
        <v>2.2715372059169563</v>
      </c>
      <c r="G532" s="19">
        <v>2.1000290000000001</v>
      </c>
      <c r="H532" s="19">
        <v>0.92494550000000009</v>
      </c>
      <c r="I532" s="19">
        <v>3.2929792394090275E-3</v>
      </c>
    </row>
    <row r="533" spans="1:9" x14ac:dyDescent="0.45">
      <c r="A533" s="20" t="s">
        <v>122</v>
      </c>
      <c r="B533" s="8" t="s">
        <v>23</v>
      </c>
      <c r="C533" s="8" t="s">
        <v>3</v>
      </c>
      <c r="D533" s="19">
        <v>31.136770761590448</v>
      </c>
      <c r="E533" s="19">
        <v>13.636010357500222</v>
      </c>
      <c r="F533" s="19">
        <v>2.2715372059169563</v>
      </c>
      <c r="G533" s="19">
        <v>2.1000290000000001</v>
      </c>
      <c r="H533" s="19">
        <v>0.92494550000000009</v>
      </c>
      <c r="I533" s="19">
        <v>3.2929792394090275E-3</v>
      </c>
    </row>
    <row r="534" spans="1:9" x14ac:dyDescent="0.45">
      <c r="A534" s="20" t="s">
        <v>122</v>
      </c>
      <c r="B534" s="8" t="s">
        <v>23</v>
      </c>
      <c r="C534" s="8" t="s">
        <v>4</v>
      </c>
      <c r="D534" s="19">
        <v>94.592946969136534</v>
      </c>
      <c r="E534" s="19">
        <v>41.425789521232218</v>
      </c>
      <c r="F534" s="19">
        <v>32.630659799092733</v>
      </c>
      <c r="G534" s="19">
        <v>30.2008993</v>
      </c>
      <c r="H534" s="19">
        <v>13.103723100000002</v>
      </c>
      <c r="I534" s="19">
        <v>4.6651708805831818E-2</v>
      </c>
    </row>
    <row r="535" spans="1:9" x14ac:dyDescent="0.45">
      <c r="A535" s="20" t="s">
        <v>491</v>
      </c>
      <c r="B535" s="8" t="s">
        <v>23</v>
      </c>
      <c r="C535" s="8" t="s">
        <v>2</v>
      </c>
      <c r="D535" s="19">
        <v>0</v>
      </c>
      <c r="E535" s="19">
        <v>3.3181412559239627</v>
      </c>
      <c r="F535" s="19">
        <v>0</v>
      </c>
      <c r="G535" s="19">
        <v>0</v>
      </c>
      <c r="H535" s="19">
        <v>0</v>
      </c>
      <c r="I535" s="19">
        <v>0</v>
      </c>
    </row>
    <row r="536" spans="1:9" x14ac:dyDescent="0.45">
      <c r="A536" s="20" t="s">
        <v>491</v>
      </c>
      <c r="B536" s="8" t="s">
        <v>23</v>
      </c>
      <c r="C536" s="8" t="s">
        <v>3</v>
      </c>
      <c r="D536" s="19">
        <v>0</v>
      </c>
      <c r="E536" s="19">
        <v>3.3181412559239627</v>
      </c>
      <c r="F536" s="19">
        <v>0</v>
      </c>
      <c r="G536" s="19">
        <v>0</v>
      </c>
      <c r="H536" s="19">
        <v>0</v>
      </c>
      <c r="I536" s="19">
        <v>0</v>
      </c>
    </row>
    <row r="537" spans="1:9" x14ac:dyDescent="0.45">
      <c r="A537" s="20" t="s">
        <v>491</v>
      </c>
      <c r="B537" s="8" t="s">
        <v>23</v>
      </c>
      <c r="C537" s="8" t="s">
        <v>4</v>
      </c>
      <c r="D537" s="19">
        <v>0</v>
      </c>
      <c r="E537" s="19">
        <v>3.3181412559239627</v>
      </c>
      <c r="F537" s="19">
        <v>0</v>
      </c>
      <c r="G537" s="19">
        <v>0</v>
      </c>
      <c r="H537" s="19">
        <v>0</v>
      </c>
      <c r="I537" s="19">
        <v>0</v>
      </c>
    </row>
    <row r="538" spans="1:9" x14ac:dyDescent="0.45">
      <c r="A538" s="20" t="s">
        <v>376</v>
      </c>
      <c r="B538" s="8" t="s">
        <v>23</v>
      </c>
      <c r="C538" s="8" t="s">
        <v>2</v>
      </c>
      <c r="D538" s="19">
        <v>577.01967359198932</v>
      </c>
      <c r="E538" s="19">
        <v>403.91297084189347</v>
      </c>
      <c r="F538" s="19">
        <v>61.62510580822947</v>
      </c>
      <c r="G538" s="19">
        <v>50.926197017800007</v>
      </c>
      <c r="H538" s="19">
        <v>75.800838878681986</v>
      </c>
      <c r="I538" s="19">
        <v>0</v>
      </c>
    </row>
    <row r="539" spans="1:9" x14ac:dyDescent="0.45">
      <c r="A539" s="20" t="s">
        <v>376</v>
      </c>
      <c r="B539" s="8" t="s">
        <v>23</v>
      </c>
      <c r="C539" s="8" t="s">
        <v>3</v>
      </c>
      <c r="D539" s="19">
        <v>889.95357712588441</v>
      </c>
      <c r="E539" s="19">
        <v>622.96626908853557</v>
      </c>
      <c r="F539" s="19">
        <v>127.08215659066839</v>
      </c>
      <c r="G539" s="19">
        <v>104.61799662769999</v>
      </c>
      <c r="H539" s="19">
        <v>159.15662085287798</v>
      </c>
      <c r="I539" s="19">
        <v>0</v>
      </c>
    </row>
    <row r="540" spans="1:9" x14ac:dyDescent="0.45">
      <c r="A540" s="20" t="s">
        <v>376</v>
      </c>
      <c r="B540" s="8" t="s">
        <v>23</v>
      </c>
      <c r="C540" s="8" t="s">
        <v>4</v>
      </c>
      <c r="D540" s="19">
        <v>989.93983611033923</v>
      </c>
      <c r="E540" s="19">
        <v>692.95651163672096</v>
      </c>
      <c r="F540" s="19">
        <v>133.84613275500396</v>
      </c>
      <c r="G540" s="19">
        <v>110.1713439294</v>
      </c>
      <c r="H540" s="19">
        <v>167.73382112218098</v>
      </c>
      <c r="I540" s="19">
        <v>0</v>
      </c>
    </row>
    <row r="541" spans="1:9" x14ac:dyDescent="0.45">
      <c r="A541" s="20" t="s">
        <v>622</v>
      </c>
      <c r="B541" s="8" t="s">
        <v>23</v>
      </c>
      <c r="C541" s="8" t="s">
        <v>2</v>
      </c>
      <c r="D541" s="19">
        <v>0</v>
      </c>
      <c r="E541" s="19">
        <v>190.99179844118601</v>
      </c>
      <c r="F541" s="19">
        <v>5.5309427225004551E-2</v>
      </c>
      <c r="G541" s="19">
        <v>0</v>
      </c>
      <c r="H541" s="19">
        <v>0.28766047220000002</v>
      </c>
      <c r="I541" s="19">
        <v>0</v>
      </c>
    </row>
    <row r="542" spans="1:9" x14ac:dyDescent="0.45">
      <c r="A542" s="20" t="s">
        <v>622</v>
      </c>
      <c r="B542" s="8" t="s">
        <v>23</v>
      </c>
      <c r="C542" s="8" t="s">
        <v>3</v>
      </c>
      <c r="D542" s="19">
        <v>0</v>
      </c>
      <c r="E542" s="19">
        <v>205.64729654966717</v>
      </c>
      <c r="F542" s="19">
        <v>0.97439525448265196</v>
      </c>
      <c r="G542" s="19">
        <v>0</v>
      </c>
      <c r="H542" s="19">
        <v>5.0677617374999997</v>
      </c>
      <c r="I542" s="19">
        <v>0</v>
      </c>
    </row>
    <row r="543" spans="1:9" x14ac:dyDescent="0.45">
      <c r="A543" s="20" t="s">
        <v>622</v>
      </c>
      <c r="B543" s="8" t="s">
        <v>23</v>
      </c>
      <c r="C543" s="8" t="s">
        <v>4</v>
      </c>
      <c r="D543" s="19">
        <v>0</v>
      </c>
      <c r="E543" s="19">
        <v>205.64729654966717</v>
      </c>
      <c r="F543" s="19">
        <v>1.6324884897607783</v>
      </c>
      <c r="G543" s="19">
        <v>0</v>
      </c>
      <c r="H543" s="19">
        <v>8.4904587406999994</v>
      </c>
      <c r="I543" s="19">
        <v>0</v>
      </c>
    </row>
    <row r="544" spans="1:9" x14ac:dyDescent="0.45">
      <c r="A544" s="20" t="s">
        <v>542</v>
      </c>
      <c r="B544" s="8" t="s">
        <v>23</v>
      </c>
      <c r="C544" s="8" t="s">
        <v>2</v>
      </c>
      <c r="D544" s="19">
        <v>9.5114274084319401</v>
      </c>
      <c r="E544" s="19">
        <v>66.051652248992909</v>
      </c>
      <c r="F544" s="19">
        <v>0</v>
      </c>
      <c r="G544" s="19">
        <v>0</v>
      </c>
      <c r="H544" s="19">
        <v>0</v>
      </c>
      <c r="I544" s="19">
        <v>0</v>
      </c>
    </row>
    <row r="545" spans="1:9" x14ac:dyDescent="0.45">
      <c r="A545" s="20" t="s">
        <v>542</v>
      </c>
      <c r="B545" s="8" t="s">
        <v>23</v>
      </c>
      <c r="C545" s="8" t="s">
        <v>3</v>
      </c>
      <c r="D545" s="19">
        <v>25.790911177577847</v>
      </c>
      <c r="E545" s="19">
        <v>179.10374785343407</v>
      </c>
      <c r="F545" s="19">
        <v>0</v>
      </c>
      <c r="G545" s="19">
        <v>0</v>
      </c>
      <c r="H545" s="19">
        <v>0</v>
      </c>
      <c r="I545" s="19">
        <v>0</v>
      </c>
    </row>
    <row r="546" spans="1:9" x14ac:dyDescent="0.45">
      <c r="A546" s="20" t="s">
        <v>542</v>
      </c>
      <c r="B546" s="8" t="s">
        <v>23</v>
      </c>
      <c r="C546" s="8" t="s">
        <v>4</v>
      </c>
      <c r="D546" s="19">
        <v>25.790911177577847</v>
      </c>
      <c r="E546" s="19">
        <v>179.10374785343407</v>
      </c>
      <c r="F546" s="19">
        <v>7.2508157779937106</v>
      </c>
      <c r="G546" s="19">
        <v>2.9501578454000001</v>
      </c>
      <c r="H546" s="19">
        <v>21.600141370399999</v>
      </c>
      <c r="I546" s="19">
        <v>1.6259038713578099E-2</v>
      </c>
    </row>
    <row r="547" spans="1:9" x14ac:dyDescent="0.45">
      <c r="A547" s="20" t="s">
        <v>492</v>
      </c>
      <c r="B547" s="8" t="s">
        <v>23</v>
      </c>
      <c r="C547" s="8" t="s">
        <v>2</v>
      </c>
      <c r="D547" s="19">
        <v>0</v>
      </c>
      <c r="E547" s="19">
        <v>390.91302550462194</v>
      </c>
      <c r="F547" s="19">
        <v>0</v>
      </c>
      <c r="G547" s="19">
        <v>0</v>
      </c>
      <c r="H547" s="19">
        <v>0</v>
      </c>
      <c r="I547" s="19">
        <v>0</v>
      </c>
    </row>
    <row r="548" spans="1:9" x14ac:dyDescent="0.45">
      <c r="A548" s="20" t="s">
        <v>492</v>
      </c>
      <c r="B548" s="8" t="s">
        <v>23</v>
      </c>
      <c r="C548" s="8" t="s">
        <v>3</v>
      </c>
      <c r="D548" s="19">
        <v>0</v>
      </c>
      <c r="E548" s="19">
        <v>390.91302550462194</v>
      </c>
      <c r="F548" s="19">
        <v>0</v>
      </c>
      <c r="G548" s="19">
        <v>0</v>
      </c>
      <c r="H548" s="19">
        <v>0</v>
      </c>
      <c r="I548" s="19">
        <v>0</v>
      </c>
    </row>
    <row r="549" spans="1:9" x14ac:dyDescent="0.45">
      <c r="A549" s="20" t="s">
        <v>492</v>
      </c>
      <c r="B549" s="8" t="s">
        <v>23</v>
      </c>
      <c r="C549" s="8" t="s">
        <v>4</v>
      </c>
      <c r="D549" s="19">
        <v>0</v>
      </c>
      <c r="E549" s="19">
        <v>390.91302550462194</v>
      </c>
      <c r="F549" s="19">
        <v>0</v>
      </c>
      <c r="G549" s="19">
        <v>0</v>
      </c>
      <c r="H549" s="19">
        <v>0</v>
      </c>
      <c r="I549" s="19">
        <v>0</v>
      </c>
    </row>
    <row r="550" spans="1:9" x14ac:dyDescent="0.45">
      <c r="A550" s="20" t="s">
        <v>208</v>
      </c>
      <c r="B550" s="8" t="s">
        <v>23</v>
      </c>
      <c r="C550" s="8" t="s">
        <v>2</v>
      </c>
      <c r="D550" s="19">
        <v>0</v>
      </c>
      <c r="E550" s="19">
        <v>318.65548147128396</v>
      </c>
      <c r="F550" s="19">
        <v>2.7423004494943637</v>
      </c>
      <c r="G550" s="19">
        <v>0</v>
      </c>
      <c r="H550" s="19">
        <v>18.563522403955002</v>
      </c>
      <c r="I550" s="19">
        <v>0.19093591458037504</v>
      </c>
    </row>
    <row r="551" spans="1:9" x14ac:dyDescent="0.45">
      <c r="A551" s="20" t="s">
        <v>208</v>
      </c>
      <c r="B551" s="8" t="s">
        <v>23</v>
      </c>
      <c r="C551" s="8" t="s">
        <v>3</v>
      </c>
      <c r="D551" s="19">
        <v>0</v>
      </c>
      <c r="E551" s="19">
        <v>367.67940169763597</v>
      </c>
      <c r="F551" s="19">
        <v>7.3415280189711316</v>
      </c>
      <c r="G551" s="19">
        <v>0</v>
      </c>
      <c r="H551" s="19">
        <v>49.697187587363999</v>
      </c>
      <c r="I551" s="19">
        <v>0.51116257774678353</v>
      </c>
    </row>
    <row r="552" spans="1:9" x14ac:dyDescent="0.45">
      <c r="A552" s="20" t="s">
        <v>208</v>
      </c>
      <c r="B552" s="8" t="s">
        <v>23</v>
      </c>
      <c r="C552" s="8" t="s">
        <v>4</v>
      </c>
      <c r="D552" s="19">
        <v>0</v>
      </c>
      <c r="E552" s="19">
        <v>397.44392469220747</v>
      </c>
      <c r="F552" s="19">
        <v>11.30899346947886</v>
      </c>
      <c r="G552" s="19">
        <v>0</v>
      </c>
      <c r="H552" s="19">
        <v>76.554249799857004</v>
      </c>
      <c r="I552" s="19">
        <v>0.78740205562690047</v>
      </c>
    </row>
    <row r="553" spans="1:9" x14ac:dyDescent="0.45">
      <c r="A553" s="20" t="s">
        <v>623</v>
      </c>
      <c r="B553" s="8" t="s">
        <v>23</v>
      </c>
      <c r="C553" s="8" t="s">
        <v>2</v>
      </c>
      <c r="D553" s="19">
        <v>171.81685390705869</v>
      </c>
      <c r="E553" s="19">
        <v>215.28604500247246</v>
      </c>
      <c r="F553" s="19">
        <v>2.3580458560340047</v>
      </c>
      <c r="G553" s="19">
        <v>1.8179376113000001</v>
      </c>
      <c r="H553" s="19">
        <v>2.5983139593</v>
      </c>
      <c r="I553" s="19">
        <v>1.0557812314589516E-2</v>
      </c>
    </row>
    <row r="554" spans="1:9" x14ac:dyDescent="0.45">
      <c r="A554" s="20" t="s">
        <v>623</v>
      </c>
      <c r="B554" s="8" t="s">
        <v>23</v>
      </c>
      <c r="C554" s="8" t="s">
        <v>3</v>
      </c>
      <c r="D554" s="19">
        <v>171.81685390705869</v>
      </c>
      <c r="E554" s="19">
        <v>215.28604500247246</v>
      </c>
      <c r="F554" s="19">
        <v>2.3580458560340047</v>
      </c>
      <c r="G554" s="19">
        <v>1.8179376113000001</v>
      </c>
      <c r="H554" s="19">
        <v>2.5983139593</v>
      </c>
      <c r="I554" s="19">
        <v>1.0557812314589516E-2</v>
      </c>
    </row>
    <row r="555" spans="1:9" x14ac:dyDescent="0.45">
      <c r="A555" s="20" t="s">
        <v>623</v>
      </c>
      <c r="B555" s="8" t="s">
        <v>23</v>
      </c>
      <c r="C555" s="8" t="s">
        <v>4</v>
      </c>
      <c r="D555" s="19">
        <v>179.55241713148746</v>
      </c>
      <c r="E555" s="19">
        <v>221.44035194152352</v>
      </c>
      <c r="F555" s="19">
        <v>2.3580458560340047</v>
      </c>
      <c r="G555" s="19">
        <v>1.8179376113000001</v>
      </c>
      <c r="H555" s="19">
        <v>2.5983139593</v>
      </c>
      <c r="I555" s="19">
        <v>1.0557812314589516E-2</v>
      </c>
    </row>
    <row r="556" spans="1:9" x14ac:dyDescent="0.45">
      <c r="A556" s="20" t="s">
        <v>572</v>
      </c>
      <c r="B556" s="8" t="s">
        <v>23</v>
      </c>
      <c r="C556" s="8" t="s">
        <v>2</v>
      </c>
      <c r="D556" s="19">
        <v>43.723099203004097</v>
      </c>
      <c r="E556" s="19">
        <v>60.595110883850808</v>
      </c>
      <c r="F556" s="19">
        <v>0</v>
      </c>
      <c r="G556" s="19">
        <v>0</v>
      </c>
      <c r="H556" s="19">
        <v>0</v>
      </c>
      <c r="I556" s="19">
        <v>0</v>
      </c>
    </row>
    <row r="557" spans="1:9" x14ac:dyDescent="0.45">
      <c r="A557" s="20" t="s">
        <v>572</v>
      </c>
      <c r="B557" s="8" t="s">
        <v>23</v>
      </c>
      <c r="C557" s="8" t="s">
        <v>3</v>
      </c>
      <c r="D557" s="19">
        <v>43.723099203004097</v>
      </c>
      <c r="E557" s="19">
        <v>60.595110883850808</v>
      </c>
      <c r="F557" s="19">
        <v>0</v>
      </c>
      <c r="G557" s="19">
        <v>0</v>
      </c>
      <c r="H557" s="19">
        <v>0</v>
      </c>
      <c r="I557" s="19">
        <v>0</v>
      </c>
    </row>
    <row r="558" spans="1:9" x14ac:dyDescent="0.45">
      <c r="A558" s="20" t="s">
        <v>572</v>
      </c>
      <c r="B558" s="8" t="s">
        <v>23</v>
      </c>
      <c r="C558" s="8" t="s">
        <v>4</v>
      </c>
      <c r="D558" s="19">
        <v>43.723099203004097</v>
      </c>
      <c r="E558" s="19">
        <v>60.595110883850808</v>
      </c>
      <c r="F558" s="19">
        <v>0</v>
      </c>
      <c r="G558" s="19">
        <v>0</v>
      </c>
      <c r="H558" s="19">
        <v>0</v>
      </c>
      <c r="I558" s="19">
        <v>0</v>
      </c>
    </row>
    <row r="559" spans="1:9" x14ac:dyDescent="0.45">
      <c r="A559" s="20" t="s">
        <v>209</v>
      </c>
      <c r="B559" s="8" t="s">
        <v>23</v>
      </c>
      <c r="C559" s="8" t="s">
        <v>2</v>
      </c>
      <c r="D559" s="19">
        <v>0</v>
      </c>
      <c r="E559" s="19">
        <v>0</v>
      </c>
      <c r="F559" s="19">
        <v>0</v>
      </c>
      <c r="G559" s="19">
        <v>0</v>
      </c>
      <c r="H559" s="19">
        <v>0</v>
      </c>
      <c r="I559" s="19">
        <v>0</v>
      </c>
    </row>
    <row r="560" spans="1:9" x14ac:dyDescent="0.45">
      <c r="A560" s="20" t="s">
        <v>209</v>
      </c>
      <c r="B560" s="8" t="s">
        <v>23</v>
      </c>
      <c r="C560" s="8" t="s">
        <v>3</v>
      </c>
      <c r="D560" s="19">
        <v>0</v>
      </c>
      <c r="E560" s="19">
        <v>0</v>
      </c>
      <c r="F560" s="19">
        <v>0</v>
      </c>
      <c r="G560" s="19">
        <v>0</v>
      </c>
      <c r="H560" s="19">
        <v>0</v>
      </c>
      <c r="I560" s="19">
        <v>0</v>
      </c>
    </row>
    <row r="561" spans="1:9" x14ac:dyDescent="0.45">
      <c r="A561" s="20" t="s">
        <v>209</v>
      </c>
      <c r="B561" s="8" t="s">
        <v>23</v>
      </c>
      <c r="C561" s="8" t="s">
        <v>4</v>
      </c>
      <c r="D561" s="19">
        <v>0</v>
      </c>
      <c r="E561" s="19">
        <v>22.427622291383528</v>
      </c>
      <c r="F561" s="19">
        <v>0</v>
      </c>
      <c r="G561" s="19">
        <v>0</v>
      </c>
      <c r="H561" s="19">
        <v>0</v>
      </c>
      <c r="I561" s="19">
        <v>0</v>
      </c>
    </row>
    <row r="562" spans="1:9" x14ac:dyDescent="0.45">
      <c r="A562" s="20" t="s">
        <v>377</v>
      </c>
      <c r="B562" s="8" t="s">
        <v>23</v>
      </c>
      <c r="C562" s="8" t="s">
        <v>2</v>
      </c>
      <c r="D562" s="19">
        <v>11.000665519011386</v>
      </c>
      <c r="E562" s="19">
        <v>5.6086114138727989</v>
      </c>
      <c r="F562" s="19">
        <v>0.54767628130000001</v>
      </c>
      <c r="G562" s="19">
        <v>0.54767628130000001</v>
      </c>
      <c r="H562" s="19">
        <v>0.37730286203300001</v>
      </c>
      <c r="I562" s="19">
        <v>0</v>
      </c>
    </row>
    <row r="563" spans="1:9" x14ac:dyDescent="0.45">
      <c r="A563" s="20" t="s">
        <v>377</v>
      </c>
      <c r="B563" s="8" t="s">
        <v>23</v>
      </c>
      <c r="C563" s="8" t="s">
        <v>3</v>
      </c>
      <c r="D563" s="19">
        <v>11.000665519011386</v>
      </c>
      <c r="E563" s="19">
        <v>5.6086114138727989</v>
      </c>
      <c r="F563" s="19">
        <v>0.79559905080000004</v>
      </c>
      <c r="G563" s="19">
        <v>0.79559905080000004</v>
      </c>
      <c r="H563" s="19">
        <v>0.49395600653900001</v>
      </c>
      <c r="I563" s="19">
        <v>0</v>
      </c>
    </row>
    <row r="564" spans="1:9" x14ac:dyDescent="0.45">
      <c r="A564" s="20" t="s">
        <v>377</v>
      </c>
      <c r="B564" s="8" t="s">
        <v>23</v>
      </c>
      <c r="C564" s="8" t="s">
        <v>4</v>
      </c>
      <c r="D564" s="19">
        <v>11.000665519011386</v>
      </c>
      <c r="E564" s="19">
        <v>5.6086114138727989</v>
      </c>
      <c r="F564" s="19">
        <v>1.0492766891</v>
      </c>
      <c r="G564" s="19">
        <v>1.0492766891</v>
      </c>
      <c r="H564" s="19">
        <v>0.65088866065999995</v>
      </c>
      <c r="I564" s="19">
        <v>0</v>
      </c>
    </row>
    <row r="565" spans="1:9" x14ac:dyDescent="0.45">
      <c r="A565" s="20" t="s">
        <v>79</v>
      </c>
      <c r="B565" s="8" t="s">
        <v>23</v>
      </c>
      <c r="C565" s="8" t="s">
        <v>2</v>
      </c>
      <c r="D565" s="19">
        <v>0</v>
      </c>
      <c r="E565" s="19">
        <v>0</v>
      </c>
      <c r="F565" s="19">
        <v>0</v>
      </c>
      <c r="G565" s="19">
        <v>0</v>
      </c>
      <c r="H565" s="19">
        <v>0</v>
      </c>
      <c r="I565" s="19">
        <v>0</v>
      </c>
    </row>
    <row r="566" spans="1:9" x14ac:dyDescent="0.45">
      <c r="A566" s="20" t="s">
        <v>79</v>
      </c>
      <c r="B566" s="8" t="s">
        <v>23</v>
      </c>
      <c r="C566" s="8" t="s">
        <v>3</v>
      </c>
      <c r="D566" s="19">
        <v>49.260898651905791</v>
      </c>
      <c r="E566" s="19">
        <v>21.343550212886683</v>
      </c>
      <c r="F566" s="19">
        <v>6.6095609522899696</v>
      </c>
      <c r="G566" s="19">
        <v>6.2132722868065011</v>
      </c>
      <c r="H566" s="19">
        <v>3.4434352438030005</v>
      </c>
      <c r="I566" s="19">
        <v>1.5692455781298451E-2</v>
      </c>
    </row>
    <row r="567" spans="1:9" x14ac:dyDescent="0.45">
      <c r="A567" s="20" t="s">
        <v>79</v>
      </c>
      <c r="B567" s="8" t="s">
        <v>23</v>
      </c>
      <c r="C567" s="8" t="s">
        <v>4</v>
      </c>
      <c r="D567" s="19">
        <v>54.576622552510301</v>
      </c>
      <c r="E567" s="19">
        <v>23.958022103850702</v>
      </c>
      <c r="F567" s="19">
        <v>16.466943351896056</v>
      </c>
      <c r="G567" s="19">
        <v>15.061759268612999</v>
      </c>
      <c r="H567" s="19">
        <v>12.209938910326299</v>
      </c>
      <c r="I567" s="19">
        <v>5.5643249510055996E-2</v>
      </c>
    </row>
    <row r="568" spans="1:9" x14ac:dyDescent="0.45">
      <c r="A568" s="20" t="s">
        <v>493</v>
      </c>
      <c r="B568" s="8" t="s">
        <v>23</v>
      </c>
      <c r="C568" s="8" t="s">
        <v>2</v>
      </c>
      <c r="D568" s="19">
        <v>22.500884202729807</v>
      </c>
      <c r="E568" s="19">
        <v>455.56329746766835</v>
      </c>
      <c r="F568" s="19">
        <v>0.4485256687368166</v>
      </c>
      <c r="G568" s="19">
        <v>0</v>
      </c>
      <c r="H568" s="19">
        <v>2.0797624436370001</v>
      </c>
      <c r="I568" s="19">
        <v>0</v>
      </c>
    </row>
    <row r="569" spans="1:9" x14ac:dyDescent="0.45">
      <c r="A569" s="20" t="s">
        <v>493</v>
      </c>
      <c r="B569" s="8" t="s">
        <v>23</v>
      </c>
      <c r="C569" s="8" t="s">
        <v>3</v>
      </c>
      <c r="D569" s="19">
        <v>22.500884202729807</v>
      </c>
      <c r="E569" s="19">
        <v>455.56329746766835</v>
      </c>
      <c r="F569" s="19">
        <v>0.4485256687368166</v>
      </c>
      <c r="G569" s="19">
        <v>0</v>
      </c>
      <c r="H569" s="19">
        <v>2.0797624436370001</v>
      </c>
      <c r="I569" s="19">
        <v>0</v>
      </c>
    </row>
    <row r="570" spans="1:9" x14ac:dyDescent="0.45">
      <c r="A570" s="20" t="s">
        <v>493</v>
      </c>
      <c r="B570" s="8" t="s">
        <v>23</v>
      </c>
      <c r="C570" s="8" t="s">
        <v>4</v>
      </c>
      <c r="D570" s="19">
        <v>22.500884202729807</v>
      </c>
      <c r="E570" s="19">
        <v>455.56329746766835</v>
      </c>
      <c r="F570" s="19">
        <v>0.4485256687368166</v>
      </c>
      <c r="G570" s="19">
        <v>0</v>
      </c>
      <c r="H570" s="19">
        <v>2.0797624436370001</v>
      </c>
      <c r="I570" s="19">
        <v>0</v>
      </c>
    </row>
    <row r="571" spans="1:9" x14ac:dyDescent="0.45">
      <c r="A571" s="20" t="s">
        <v>136</v>
      </c>
      <c r="B571" s="8" t="s">
        <v>135</v>
      </c>
      <c r="C571" s="8" t="s">
        <v>2</v>
      </c>
      <c r="D571" s="19">
        <v>0</v>
      </c>
      <c r="E571" s="19">
        <v>16.30265</v>
      </c>
      <c r="F571" s="19">
        <v>9.2430988423864643E-2</v>
      </c>
      <c r="G571" s="19">
        <v>0</v>
      </c>
      <c r="H571" s="19">
        <v>0.51900000000000002</v>
      </c>
      <c r="I571" s="19">
        <v>0</v>
      </c>
    </row>
    <row r="572" spans="1:9" x14ac:dyDescent="0.45">
      <c r="A572" s="20" t="s">
        <v>136</v>
      </c>
      <c r="B572" s="8" t="s">
        <v>135</v>
      </c>
      <c r="C572" s="8" t="s">
        <v>3</v>
      </c>
      <c r="D572" s="19">
        <v>0</v>
      </c>
      <c r="E572" s="19">
        <v>16.30265</v>
      </c>
      <c r="F572" s="19">
        <v>0.10596616206589492</v>
      </c>
      <c r="G572" s="19">
        <v>0</v>
      </c>
      <c r="H572" s="19">
        <v>0.59499999999999997</v>
      </c>
      <c r="I572" s="19">
        <v>0</v>
      </c>
    </row>
    <row r="573" spans="1:9" x14ac:dyDescent="0.45">
      <c r="A573" s="20" t="s">
        <v>136</v>
      </c>
      <c r="B573" s="8" t="s">
        <v>135</v>
      </c>
      <c r="C573" s="8" t="s">
        <v>4</v>
      </c>
      <c r="D573" s="19">
        <v>0</v>
      </c>
      <c r="E573" s="19">
        <v>16.30265</v>
      </c>
      <c r="F573" s="19">
        <v>0.11807658058771149</v>
      </c>
      <c r="G573" s="19">
        <v>0</v>
      </c>
      <c r="H573" s="19">
        <v>0.66300000000000003</v>
      </c>
      <c r="I573" s="19">
        <v>0</v>
      </c>
    </row>
    <row r="574" spans="1:9" x14ac:dyDescent="0.45">
      <c r="A574" s="20" t="s">
        <v>161</v>
      </c>
      <c r="B574" s="8" t="s">
        <v>158</v>
      </c>
      <c r="C574" s="8" t="s">
        <v>2</v>
      </c>
      <c r="D574" s="19">
        <v>928.4734677190819</v>
      </c>
      <c r="E574" s="19">
        <v>196.2621593352961</v>
      </c>
      <c r="F574" s="19">
        <v>14.61718231291416</v>
      </c>
      <c r="G574" s="19">
        <v>14.372320015834333</v>
      </c>
      <c r="H574" s="19">
        <v>2.893606326035489</v>
      </c>
      <c r="I574" s="19">
        <v>0</v>
      </c>
    </row>
    <row r="575" spans="1:9" x14ac:dyDescent="0.45">
      <c r="A575" s="20" t="s">
        <v>161</v>
      </c>
      <c r="B575" s="8" t="s">
        <v>158</v>
      </c>
      <c r="C575" s="8" t="s">
        <v>3</v>
      </c>
      <c r="D575" s="19">
        <v>928.4734677190819</v>
      </c>
      <c r="E575" s="19">
        <v>196.2621593352961</v>
      </c>
      <c r="F575" s="19">
        <v>15.688748982666899</v>
      </c>
      <c r="G575" s="19">
        <v>15.428582376115939</v>
      </c>
      <c r="H575" s="19">
        <v>3.0744616362625332</v>
      </c>
      <c r="I575" s="19">
        <v>0</v>
      </c>
    </row>
    <row r="576" spans="1:9" x14ac:dyDescent="0.45">
      <c r="A576" s="20" t="s">
        <v>161</v>
      </c>
      <c r="B576" s="8" t="s">
        <v>158</v>
      </c>
      <c r="C576" s="8" t="s">
        <v>4</v>
      </c>
      <c r="D576" s="19">
        <v>928.4734677190819</v>
      </c>
      <c r="E576" s="19">
        <v>196.2621593352961</v>
      </c>
      <c r="F576" s="19">
        <v>15.956491456473669</v>
      </c>
      <c r="G576" s="19">
        <v>15.692509066370949</v>
      </c>
      <c r="H576" s="19">
        <v>3.119553818913078</v>
      </c>
      <c r="I576" s="19">
        <v>0</v>
      </c>
    </row>
    <row r="577" spans="1:9" x14ac:dyDescent="0.45">
      <c r="A577" s="20" t="s">
        <v>210</v>
      </c>
      <c r="B577" s="8" t="s">
        <v>23</v>
      </c>
      <c r="C577" s="8" t="s">
        <v>2</v>
      </c>
      <c r="D577" s="19">
        <v>0</v>
      </c>
      <c r="E577" s="19">
        <v>450.017710730121</v>
      </c>
      <c r="F577" s="19">
        <v>1.030652179099588</v>
      </c>
      <c r="G577" s="19">
        <v>0</v>
      </c>
      <c r="H577" s="19">
        <v>5.6468458174730003</v>
      </c>
      <c r="I577" s="19">
        <v>6.9710360866054961E-4</v>
      </c>
    </row>
    <row r="578" spans="1:9" x14ac:dyDescent="0.45">
      <c r="A578" s="20" t="s">
        <v>210</v>
      </c>
      <c r="B578" s="8" t="s">
        <v>23</v>
      </c>
      <c r="C578" s="8" t="s">
        <v>3</v>
      </c>
      <c r="D578" s="19">
        <v>0</v>
      </c>
      <c r="E578" s="19">
        <v>450.017710730121</v>
      </c>
      <c r="F578" s="19">
        <v>5.6188472620756684</v>
      </c>
      <c r="G578" s="19">
        <v>0</v>
      </c>
      <c r="H578" s="19">
        <v>32.186846810540004</v>
      </c>
      <c r="I578" s="19">
        <v>7.211088594324875E-3</v>
      </c>
    </row>
    <row r="579" spans="1:9" x14ac:dyDescent="0.45">
      <c r="A579" s="20" t="s">
        <v>210</v>
      </c>
      <c r="B579" s="8" t="s">
        <v>23</v>
      </c>
      <c r="C579" s="8" t="s">
        <v>4</v>
      </c>
      <c r="D579" s="19">
        <v>0</v>
      </c>
      <c r="E579" s="19">
        <v>450.017710730121</v>
      </c>
      <c r="F579" s="19">
        <v>7.8427508537262778</v>
      </c>
      <c r="G579" s="19">
        <v>0</v>
      </c>
      <c r="H579" s="19">
        <v>45.67477905720601</v>
      </c>
      <c r="I579" s="19">
        <v>1.1886654703439772E-2</v>
      </c>
    </row>
    <row r="580" spans="1:9" x14ac:dyDescent="0.45">
      <c r="A580" s="20" t="s">
        <v>378</v>
      </c>
      <c r="B580" s="8" t="s">
        <v>23</v>
      </c>
      <c r="C580" s="8" t="s">
        <v>2</v>
      </c>
      <c r="D580" s="19">
        <v>579.34120118213218</v>
      </c>
      <c r="E580" s="19">
        <v>376.57103446105054</v>
      </c>
      <c r="F580" s="19">
        <v>95.185462205491504</v>
      </c>
      <c r="G580" s="19">
        <v>80.521842918900006</v>
      </c>
      <c r="H580" s="19">
        <v>126.05511983773199</v>
      </c>
      <c r="I580" s="19">
        <v>0</v>
      </c>
    </row>
    <row r="581" spans="1:9" x14ac:dyDescent="0.45">
      <c r="A581" s="20" t="s">
        <v>378</v>
      </c>
      <c r="B581" s="8" t="s">
        <v>23</v>
      </c>
      <c r="C581" s="8" t="s">
        <v>3</v>
      </c>
      <c r="D581" s="19">
        <v>1267.1435400743253</v>
      </c>
      <c r="E581" s="19">
        <v>823.64166871400312</v>
      </c>
      <c r="F581" s="19">
        <v>287.6115272135533</v>
      </c>
      <c r="G581" s="19">
        <v>245.7612176248</v>
      </c>
      <c r="H581" s="19">
        <v>359.76423605599103</v>
      </c>
      <c r="I581" s="19">
        <v>0</v>
      </c>
    </row>
    <row r="582" spans="1:9" x14ac:dyDescent="0.45">
      <c r="A582" s="20" t="s">
        <v>378</v>
      </c>
      <c r="B582" s="8" t="s">
        <v>23</v>
      </c>
      <c r="C582" s="8" t="s">
        <v>4</v>
      </c>
      <c r="D582" s="19">
        <v>1648.9620185881749</v>
      </c>
      <c r="E582" s="19">
        <v>1071.8231878894414</v>
      </c>
      <c r="F582" s="19">
        <v>386.29299395445548</v>
      </c>
      <c r="G582" s="19">
        <v>330.51173989099999</v>
      </c>
      <c r="H582" s="19">
        <v>479.52095101770095</v>
      </c>
      <c r="I582" s="19">
        <v>0</v>
      </c>
    </row>
    <row r="583" spans="1:9" x14ac:dyDescent="0.45">
      <c r="A583" s="20" t="s">
        <v>211</v>
      </c>
      <c r="B583" s="8" t="s">
        <v>23</v>
      </c>
      <c r="C583" s="8" t="s">
        <v>2</v>
      </c>
      <c r="D583" s="19">
        <v>0</v>
      </c>
      <c r="E583" s="19">
        <v>0.92438242332741027</v>
      </c>
      <c r="F583" s="19">
        <v>0</v>
      </c>
      <c r="G583" s="19">
        <v>0</v>
      </c>
      <c r="H583" s="19">
        <v>0</v>
      </c>
      <c r="I583" s="19">
        <v>0</v>
      </c>
    </row>
    <row r="584" spans="1:9" x14ac:dyDescent="0.45">
      <c r="A584" s="20" t="s">
        <v>211</v>
      </c>
      <c r="B584" s="8" t="s">
        <v>23</v>
      </c>
      <c r="C584" s="8" t="s">
        <v>3</v>
      </c>
      <c r="D584" s="19">
        <v>0</v>
      </c>
      <c r="E584" s="19">
        <v>0.92438242332741027</v>
      </c>
      <c r="F584" s="19">
        <v>0</v>
      </c>
      <c r="G584" s="19">
        <v>0</v>
      </c>
      <c r="H584" s="19">
        <v>0</v>
      </c>
      <c r="I584" s="19">
        <v>0</v>
      </c>
    </row>
    <row r="585" spans="1:9" x14ac:dyDescent="0.45">
      <c r="A585" s="20" t="s">
        <v>211</v>
      </c>
      <c r="B585" s="8" t="s">
        <v>23</v>
      </c>
      <c r="C585" s="8" t="s">
        <v>4</v>
      </c>
      <c r="D585" s="19">
        <v>0</v>
      </c>
      <c r="E585" s="19">
        <v>0.92438242332741027</v>
      </c>
      <c r="F585" s="19">
        <v>0</v>
      </c>
      <c r="G585" s="19">
        <v>0</v>
      </c>
      <c r="H585" s="19">
        <v>0</v>
      </c>
      <c r="I585" s="19">
        <v>0</v>
      </c>
    </row>
    <row r="586" spans="1:9" x14ac:dyDescent="0.45">
      <c r="A586" s="20" t="s">
        <v>624</v>
      </c>
      <c r="B586" s="8" t="s">
        <v>23</v>
      </c>
      <c r="C586" s="8" t="s">
        <v>2</v>
      </c>
      <c r="D586" s="19">
        <v>111.93738679706529</v>
      </c>
      <c r="E586" s="19">
        <v>867.06049981873434</v>
      </c>
      <c r="F586" s="19">
        <v>19.309157931547535</v>
      </c>
      <c r="G586" s="19">
        <v>2.7465371391</v>
      </c>
      <c r="H586" s="19">
        <v>49.338597105200002</v>
      </c>
      <c r="I586" s="19">
        <v>6.655791294436141</v>
      </c>
    </row>
    <row r="587" spans="1:9" x14ac:dyDescent="0.45">
      <c r="A587" s="20" t="s">
        <v>624</v>
      </c>
      <c r="B587" s="8" t="s">
        <v>23</v>
      </c>
      <c r="C587" s="8" t="s">
        <v>3</v>
      </c>
      <c r="D587" s="19">
        <v>120.40274324236245</v>
      </c>
      <c r="E587" s="19">
        <v>899.14413027062506</v>
      </c>
      <c r="F587" s="19">
        <v>24.054363463746</v>
      </c>
      <c r="G587" s="19">
        <v>4.7736964224000005</v>
      </c>
      <c r="H587" s="19">
        <v>57.435418886500003</v>
      </c>
      <c r="I587" s="19">
        <v>7.7480549396644669</v>
      </c>
    </row>
    <row r="588" spans="1:9" x14ac:dyDescent="0.45">
      <c r="A588" s="20" t="s">
        <v>624</v>
      </c>
      <c r="B588" s="8" t="s">
        <v>23</v>
      </c>
      <c r="C588" s="8" t="s">
        <v>4</v>
      </c>
      <c r="D588" s="19">
        <v>120.40274324236245</v>
      </c>
      <c r="E588" s="19">
        <v>899.14413027062506</v>
      </c>
      <c r="F588" s="19">
        <v>24.054363463746</v>
      </c>
      <c r="G588" s="19">
        <v>4.7736964224000005</v>
      </c>
      <c r="H588" s="19">
        <v>57.435418886500003</v>
      </c>
      <c r="I588" s="19">
        <v>7.7480549396644669</v>
      </c>
    </row>
    <row r="589" spans="1:9" x14ac:dyDescent="0.45">
      <c r="A589" s="20" t="s">
        <v>327</v>
      </c>
      <c r="B589" s="8" t="s">
        <v>23</v>
      </c>
      <c r="C589" s="8" t="s">
        <v>2</v>
      </c>
      <c r="D589" s="19">
        <v>0</v>
      </c>
      <c r="E589" s="19">
        <v>58.250902157857283</v>
      </c>
      <c r="F589" s="19">
        <v>0</v>
      </c>
      <c r="G589" s="19">
        <v>0</v>
      </c>
      <c r="H589" s="19">
        <v>0</v>
      </c>
      <c r="I589" s="19">
        <v>0</v>
      </c>
    </row>
    <row r="590" spans="1:9" x14ac:dyDescent="0.45">
      <c r="A590" s="20" t="s">
        <v>327</v>
      </c>
      <c r="B590" s="8" t="s">
        <v>23</v>
      </c>
      <c r="C590" s="8" t="s">
        <v>3</v>
      </c>
      <c r="D590" s="19">
        <v>0</v>
      </c>
      <c r="E590" s="19">
        <v>58.250902157857283</v>
      </c>
      <c r="F590" s="19">
        <v>0</v>
      </c>
      <c r="G590" s="19">
        <v>0</v>
      </c>
      <c r="H590" s="19">
        <v>0</v>
      </c>
      <c r="I590" s="19">
        <v>0</v>
      </c>
    </row>
    <row r="591" spans="1:9" x14ac:dyDescent="0.45">
      <c r="A591" s="20" t="s">
        <v>327</v>
      </c>
      <c r="B591" s="8" t="s">
        <v>23</v>
      </c>
      <c r="C591" s="8" t="s">
        <v>4</v>
      </c>
      <c r="D591" s="19">
        <v>0</v>
      </c>
      <c r="E591" s="19">
        <v>58.250902157857283</v>
      </c>
      <c r="F591" s="19">
        <v>0</v>
      </c>
      <c r="G591" s="19">
        <v>0</v>
      </c>
      <c r="H591" s="19">
        <v>0</v>
      </c>
      <c r="I591" s="19">
        <v>0</v>
      </c>
    </row>
    <row r="592" spans="1:9" x14ac:dyDescent="0.45">
      <c r="A592" s="20" t="s">
        <v>8</v>
      </c>
      <c r="B592" s="8" t="s">
        <v>6</v>
      </c>
      <c r="C592" s="8" t="s">
        <v>2</v>
      </c>
      <c r="D592" s="19">
        <v>68.900086677165461</v>
      </c>
      <c r="E592" s="19">
        <v>20.580168807321176</v>
      </c>
      <c r="F592" s="19">
        <v>0</v>
      </c>
      <c r="G592" s="19">
        <v>0</v>
      </c>
      <c r="H592" s="19">
        <v>0</v>
      </c>
      <c r="I592" s="19">
        <v>0</v>
      </c>
    </row>
    <row r="593" spans="1:9" x14ac:dyDescent="0.45">
      <c r="A593" s="20" t="s">
        <v>8</v>
      </c>
      <c r="B593" s="8" t="s">
        <v>23</v>
      </c>
      <c r="C593" s="8" t="s">
        <v>2</v>
      </c>
      <c r="D593" s="19">
        <v>249.92963149888101</v>
      </c>
      <c r="E593" s="19">
        <v>111.98074943056791</v>
      </c>
      <c r="F593" s="19">
        <v>11.722828065397414</v>
      </c>
      <c r="G593" s="19">
        <v>7.2303815758000001</v>
      </c>
      <c r="H593" s="19">
        <v>21.198208969550002</v>
      </c>
      <c r="I593" s="19">
        <v>0</v>
      </c>
    </row>
    <row r="594" spans="1:9" x14ac:dyDescent="0.45">
      <c r="A594" s="20" t="s">
        <v>8</v>
      </c>
      <c r="B594" s="8" t="s">
        <v>6</v>
      </c>
      <c r="C594" s="8" t="s">
        <v>3</v>
      </c>
      <c r="D594" s="19">
        <v>68.900086677165461</v>
      </c>
      <c r="E594" s="19">
        <v>20.580168807321176</v>
      </c>
      <c r="F594" s="19">
        <v>0</v>
      </c>
      <c r="G594" s="19">
        <v>0</v>
      </c>
      <c r="H594" s="19">
        <v>0</v>
      </c>
      <c r="I594" s="19">
        <v>0</v>
      </c>
    </row>
    <row r="595" spans="1:9" x14ac:dyDescent="0.45">
      <c r="A595" s="20" t="s">
        <v>8</v>
      </c>
      <c r="B595" s="8" t="s">
        <v>23</v>
      </c>
      <c r="C595" s="8" t="s">
        <v>3</v>
      </c>
      <c r="D595" s="19">
        <v>1460.3547927226359</v>
      </c>
      <c r="E595" s="19">
        <v>654.31066793828563</v>
      </c>
      <c r="F595" s="19">
        <v>84.902253739267096</v>
      </c>
      <c r="G595" s="19">
        <v>52.287163103800005</v>
      </c>
      <c r="H595" s="19">
        <v>153.89866266685399</v>
      </c>
      <c r="I595" s="19">
        <v>0</v>
      </c>
    </row>
    <row r="596" spans="1:9" x14ac:dyDescent="0.45">
      <c r="A596" s="20" t="s">
        <v>8</v>
      </c>
      <c r="B596" s="8" t="s">
        <v>6</v>
      </c>
      <c r="C596" s="8" t="s">
        <v>4</v>
      </c>
      <c r="D596" s="19">
        <v>68.900086677165461</v>
      </c>
      <c r="E596" s="19">
        <v>20.580168807321176</v>
      </c>
      <c r="F596" s="19">
        <v>0</v>
      </c>
      <c r="G596" s="19">
        <v>0</v>
      </c>
      <c r="H596" s="19">
        <v>0</v>
      </c>
      <c r="I596" s="19">
        <v>0</v>
      </c>
    </row>
    <row r="597" spans="1:9" x14ac:dyDescent="0.45">
      <c r="A597" s="20" t="s">
        <v>8</v>
      </c>
      <c r="B597" s="8" t="s">
        <v>23</v>
      </c>
      <c r="C597" s="8" t="s">
        <v>4</v>
      </c>
      <c r="D597" s="19">
        <v>3794.9491722292319</v>
      </c>
      <c r="E597" s="19">
        <v>1700.3236063229476</v>
      </c>
      <c r="F597" s="19">
        <v>254.94033985234026</v>
      </c>
      <c r="G597" s="19">
        <v>156.97917938980001</v>
      </c>
      <c r="H597" s="19">
        <v>462.24282363586701</v>
      </c>
      <c r="I597" s="19">
        <v>0</v>
      </c>
    </row>
    <row r="598" spans="1:9" x14ac:dyDescent="0.45">
      <c r="A598" s="20" t="s">
        <v>379</v>
      </c>
      <c r="B598" s="8" t="s">
        <v>23</v>
      </c>
      <c r="C598" s="8" t="s">
        <v>2</v>
      </c>
      <c r="D598" s="19">
        <v>445.29240345990837</v>
      </c>
      <c r="E598" s="19">
        <v>155.85203231162765</v>
      </c>
      <c r="F598" s="19">
        <v>25.665658704931793</v>
      </c>
      <c r="G598" s="19">
        <v>21.3489230526</v>
      </c>
      <c r="H598" s="19">
        <v>34.964028512772998</v>
      </c>
      <c r="I598" s="19">
        <v>0</v>
      </c>
    </row>
    <row r="599" spans="1:9" x14ac:dyDescent="0.45">
      <c r="A599" s="20" t="s">
        <v>379</v>
      </c>
      <c r="B599" s="8" t="s">
        <v>23</v>
      </c>
      <c r="C599" s="8" t="s">
        <v>3</v>
      </c>
      <c r="D599" s="19">
        <v>1137.3184442525555</v>
      </c>
      <c r="E599" s="19">
        <v>398.06066653058963</v>
      </c>
      <c r="F599" s="19">
        <v>146.2333776593785</v>
      </c>
      <c r="G599" s="19">
        <v>116.47378908459999</v>
      </c>
      <c r="H599" s="19">
        <v>241.04211776203803</v>
      </c>
      <c r="I599" s="19">
        <v>0</v>
      </c>
    </row>
    <row r="600" spans="1:9" x14ac:dyDescent="0.45">
      <c r="A600" s="20" t="s">
        <v>379</v>
      </c>
      <c r="B600" s="8" t="s">
        <v>23</v>
      </c>
      <c r="C600" s="8" t="s">
        <v>4</v>
      </c>
      <c r="D600" s="19">
        <v>1525.6336485314403</v>
      </c>
      <c r="E600" s="19">
        <v>533.97071865394207</v>
      </c>
      <c r="F600" s="19">
        <v>186.14169093980598</v>
      </c>
      <c r="G600" s="19">
        <v>147.96042111360001</v>
      </c>
      <c r="H600" s="19">
        <v>309.25475043537296</v>
      </c>
      <c r="I600" s="19">
        <v>0</v>
      </c>
    </row>
    <row r="601" spans="1:9" x14ac:dyDescent="0.45">
      <c r="A601" s="20" t="s">
        <v>380</v>
      </c>
      <c r="B601" s="8" t="s">
        <v>23</v>
      </c>
      <c r="C601" s="8" t="s">
        <v>2</v>
      </c>
      <c r="D601" s="19">
        <v>167.82022217606661</v>
      </c>
      <c r="E601" s="19">
        <v>104.04833149810824</v>
      </c>
      <c r="F601" s="19">
        <v>23.116891689382001</v>
      </c>
      <c r="G601" s="19">
        <v>18.505441580699998</v>
      </c>
      <c r="H601" s="19">
        <v>30.488893105763999</v>
      </c>
      <c r="I601" s="19">
        <v>0</v>
      </c>
    </row>
    <row r="602" spans="1:9" x14ac:dyDescent="0.45">
      <c r="A602" s="20" t="s">
        <v>380</v>
      </c>
      <c r="B602" s="8" t="s">
        <v>23</v>
      </c>
      <c r="C602" s="8" t="s">
        <v>3</v>
      </c>
      <c r="D602" s="19">
        <v>719.1628833727998</v>
      </c>
      <c r="E602" s="19">
        <v>445.8801038399522</v>
      </c>
      <c r="F602" s="19">
        <v>67.80248884098927</v>
      </c>
      <c r="G602" s="19">
        <v>53.220779452400002</v>
      </c>
      <c r="H602" s="19">
        <v>96.407890873848999</v>
      </c>
      <c r="I602" s="19">
        <v>0</v>
      </c>
    </row>
    <row r="603" spans="1:9" x14ac:dyDescent="0.45">
      <c r="A603" s="20" t="s">
        <v>380</v>
      </c>
      <c r="B603" s="8" t="s">
        <v>23</v>
      </c>
      <c r="C603" s="8" t="s">
        <v>4</v>
      </c>
      <c r="D603" s="19">
        <v>852.03362401897016</v>
      </c>
      <c r="E603" s="19">
        <v>528.25979974243762</v>
      </c>
      <c r="F603" s="19">
        <v>83.980854518228526</v>
      </c>
      <c r="G603" s="19">
        <v>66.440180481799999</v>
      </c>
      <c r="H603" s="19">
        <v>115.97127218027499</v>
      </c>
      <c r="I603" s="19">
        <v>0</v>
      </c>
    </row>
    <row r="604" spans="1:9" x14ac:dyDescent="0.45">
      <c r="A604" s="20" t="s">
        <v>665</v>
      </c>
      <c r="B604" s="8" t="s">
        <v>23</v>
      </c>
      <c r="C604" s="8" t="s">
        <v>2</v>
      </c>
      <c r="D604" s="19">
        <v>30.790666328737977</v>
      </c>
      <c r="E604" s="19">
        <v>181.1217668324586</v>
      </c>
      <c r="F604" s="19">
        <v>0</v>
      </c>
      <c r="G604" s="19">
        <v>0</v>
      </c>
      <c r="H604" s="19">
        <v>0</v>
      </c>
      <c r="I604" s="19">
        <v>0</v>
      </c>
    </row>
    <row r="605" spans="1:9" x14ac:dyDescent="0.45">
      <c r="A605" s="20" t="s">
        <v>665</v>
      </c>
      <c r="B605" s="8" t="s">
        <v>23</v>
      </c>
      <c r="C605" s="8" t="s">
        <v>3</v>
      </c>
      <c r="D605" s="19">
        <v>30.790666328737977</v>
      </c>
      <c r="E605" s="19">
        <v>181.1217668324586</v>
      </c>
      <c r="F605" s="19">
        <v>0</v>
      </c>
      <c r="G605" s="19">
        <v>0</v>
      </c>
      <c r="H605" s="19">
        <v>0</v>
      </c>
      <c r="I605" s="19">
        <v>0</v>
      </c>
    </row>
    <row r="606" spans="1:9" x14ac:dyDescent="0.45">
      <c r="A606" s="20" t="s">
        <v>665</v>
      </c>
      <c r="B606" s="8" t="s">
        <v>23</v>
      </c>
      <c r="C606" s="8" t="s">
        <v>4</v>
      </c>
      <c r="D606" s="19">
        <v>30.790666328737977</v>
      </c>
      <c r="E606" s="19">
        <v>181.1217668324586</v>
      </c>
      <c r="F606" s="19">
        <v>0</v>
      </c>
      <c r="G606" s="19">
        <v>0</v>
      </c>
      <c r="H606" s="19">
        <v>0</v>
      </c>
      <c r="I606" s="19">
        <v>0</v>
      </c>
    </row>
    <row r="607" spans="1:9" x14ac:dyDescent="0.45">
      <c r="A607" s="20" t="s">
        <v>666</v>
      </c>
      <c r="B607" s="8" t="s">
        <v>23</v>
      </c>
      <c r="C607" s="8" t="s">
        <v>2</v>
      </c>
      <c r="D607" s="19">
        <v>0</v>
      </c>
      <c r="E607" s="19">
        <v>0</v>
      </c>
      <c r="F607" s="19">
        <v>0</v>
      </c>
      <c r="G607" s="19">
        <v>0</v>
      </c>
      <c r="H607" s="19">
        <v>0</v>
      </c>
      <c r="I607" s="19">
        <v>0</v>
      </c>
    </row>
    <row r="608" spans="1:9" x14ac:dyDescent="0.45">
      <c r="A608" s="20" t="s">
        <v>666</v>
      </c>
      <c r="B608" s="8" t="s">
        <v>23</v>
      </c>
      <c r="C608" s="8" t="s">
        <v>3</v>
      </c>
      <c r="D608" s="19">
        <v>0</v>
      </c>
      <c r="E608" s="19">
        <v>0</v>
      </c>
      <c r="F608" s="19">
        <v>0</v>
      </c>
      <c r="G608" s="19">
        <v>0</v>
      </c>
      <c r="H608" s="19">
        <v>0</v>
      </c>
      <c r="I608" s="19">
        <v>0</v>
      </c>
    </row>
    <row r="609" spans="1:9" x14ac:dyDescent="0.45">
      <c r="A609" s="20" t="s">
        <v>666</v>
      </c>
      <c r="B609" s="8" t="s">
        <v>23</v>
      </c>
      <c r="C609" s="8" t="s">
        <v>4</v>
      </c>
      <c r="D609" s="19">
        <v>0</v>
      </c>
      <c r="E609" s="19">
        <v>0</v>
      </c>
      <c r="F609" s="19">
        <v>0</v>
      </c>
      <c r="G609" s="19">
        <v>0</v>
      </c>
      <c r="H609" s="19">
        <v>0</v>
      </c>
      <c r="I609" s="19">
        <v>0</v>
      </c>
    </row>
    <row r="610" spans="1:9" x14ac:dyDescent="0.45">
      <c r="A610" s="20" t="s">
        <v>543</v>
      </c>
      <c r="B610" s="8" t="s">
        <v>23</v>
      </c>
      <c r="C610" s="8" t="s">
        <v>2</v>
      </c>
      <c r="D610" s="19">
        <v>0.78244564135457828</v>
      </c>
      <c r="E610" s="19">
        <v>2.4601341921920041</v>
      </c>
      <c r="F610" s="19">
        <v>0</v>
      </c>
      <c r="G610" s="19">
        <v>0</v>
      </c>
      <c r="H610" s="19">
        <v>0</v>
      </c>
      <c r="I610" s="19">
        <v>0</v>
      </c>
    </row>
    <row r="611" spans="1:9" x14ac:dyDescent="0.45">
      <c r="A611" s="20" t="s">
        <v>543</v>
      </c>
      <c r="B611" s="8" t="s">
        <v>23</v>
      </c>
      <c r="C611" s="8" t="s">
        <v>3</v>
      </c>
      <c r="D611" s="19">
        <v>0.78244564135457828</v>
      </c>
      <c r="E611" s="19">
        <v>2.4601341921920041</v>
      </c>
      <c r="F611" s="19">
        <v>0</v>
      </c>
      <c r="G611" s="19">
        <v>0</v>
      </c>
      <c r="H611" s="19">
        <v>0</v>
      </c>
      <c r="I611" s="19">
        <v>0</v>
      </c>
    </row>
    <row r="612" spans="1:9" x14ac:dyDescent="0.45">
      <c r="A612" s="20" t="s">
        <v>543</v>
      </c>
      <c r="B612" s="8" t="s">
        <v>23</v>
      </c>
      <c r="C612" s="8" t="s">
        <v>4</v>
      </c>
      <c r="D612" s="19">
        <v>0.78244564135457828</v>
      </c>
      <c r="E612" s="19">
        <v>2.4601341921920041</v>
      </c>
      <c r="F612" s="19">
        <v>0</v>
      </c>
      <c r="G612" s="19">
        <v>0</v>
      </c>
      <c r="H612" s="19">
        <v>0</v>
      </c>
      <c r="I612" s="19">
        <v>0</v>
      </c>
    </row>
    <row r="613" spans="1:9" x14ac:dyDescent="0.45">
      <c r="A613" s="20" t="s">
        <v>212</v>
      </c>
      <c r="B613" s="8" t="s">
        <v>23</v>
      </c>
      <c r="C613" s="8" t="s">
        <v>2</v>
      </c>
      <c r="D613" s="19">
        <v>0</v>
      </c>
      <c r="E613" s="19">
        <v>202.7228077249477</v>
      </c>
      <c r="F613" s="19">
        <v>0.89084855577955324</v>
      </c>
      <c r="G613" s="19">
        <v>0</v>
      </c>
      <c r="H613" s="19">
        <v>5.0139005438700002</v>
      </c>
      <c r="I613" s="19">
        <v>2.2886647708660755E-3</v>
      </c>
    </row>
    <row r="614" spans="1:9" x14ac:dyDescent="0.45">
      <c r="A614" s="20" t="s">
        <v>212</v>
      </c>
      <c r="B614" s="8" t="s">
        <v>23</v>
      </c>
      <c r="C614" s="8" t="s">
        <v>3</v>
      </c>
      <c r="D614" s="19">
        <v>0</v>
      </c>
      <c r="E614" s="19">
        <v>214.1365859526278</v>
      </c>
      <c r="F614" s="19">
        <v>3.7256353441275767</v>
      </c>
      <c r="G614" s="19">
        <v>0</v>
      </c>
      <c r="H614" s="19">
        <v>20.636371211697</v>
      </c>
      <c r="I614" s="19">
        <v>7.5731911316774874E-3</v>
      </c>
    </row>
    <row r="615" spans="1:9" x14ac:dyDescent="0.45">
      <c r="A615" s="20" t="s">
        <v>212</v>
      </c>
      <c r="B615" s="8" t="s">
        <v>23</v>
      </c>
      <c r="C615" s="8" t="s">
        <v>4</v>
      </c>
      <c r="D615" s="19">
        <v>0</v>
      </c>
      <c r="E615" s="19">
        <v>224.49074236873872</v>
      </c>
      <c r="F615" s="19">
        <v>4.6712438227212632</v>
      </c>
      <c r="G615" s="19">
        <v>0</v>
      </c>
      <c r="H615" s="19">
        <v>25.886268211697001</v>
      </c>
      <c r="I615" s="19">
        <v>9.5684156962163019E-3</v>
      </c>
    </row>
    <row r="616" spans="1:9" x14ac:dyDescent="0.45">
      <c r="A616" s="20" t="s">
        <v>213</v>
      </c>
      <c r="B616" s="8" t="s">
        <v>23</v>
      </c>
      <c r="C616" s="8" t="s">
        <v>2</v>
      </c>
      <c r="D616" s="19">
        <v>0</v>
      </c>
      <c r="E616" s="19">
        <v>13.272644376431417</v>
      </c>
      <c r="F616" s="19">
        <v>0.17473730717644276</v>
      </c>
      <c r="G616" s="19">
        <v>0</v>
      </c>
      <c r="H616" s="19">
        <v>1.0024884772830001</v>
      </c>
      <c r="I616" s="19">
        <v>2.0232009185250804E-3</v>
      </c>
    </row>
    <row r="617" spans="1:9" x14ac:dyDescent="0.45">
      <c r="A617" s="20" t="s">
        <v>213</v>
      </c>
      <c r="B617" s="8" t="s">
        <v>23</v>
      </c>
      <c r="C617" s="8" t="s">
        <v>3</v>
      </c>
      <c r="D617" s="19">
        <v>0</v>
      </c>
      <c r="E617" s="19">
        <v>19.908966561797314</v>
      </c>
      <c r="F617" s="19">
        <v>1.6450801738346068</v>
      </c>
      <c r="G617" s="19">
        <v>0</v>
      </c>
      <c r="H617" s="19">
        <v>9.4380183895740011</v>
      </c>
      <c r="I617" s="19">
        <v>1.9047607935200481E-2</v>
      </c>
    </row>
    <row r="618" spans="1:9" x14ac:dyDescent="0.45">
      <c r="A618" s="20" t="s">
        <v>213</v>
      </c>
      <c r="B618" s="8" t="s">
        <v>23</v>
      </c>
      <c r="C618" s="8" t="s">
        <v>4</v>
      </c>
      <c r="D618" s="19">
        <v>0</v>
      </c>
      <c r="E618" s="19">
        <v>29.863449845545752</v>
      </c>
      <c r="F618" s="19">
        <v>2.0304450661489923</v>
      </c>
      <c r="G618" s="19">
        <v>0</v>
      </c>
      <c r="H618" s="19">
        <v>11.648902088866</v>
      </c>
      <c r="I618" s="19">
        <v>2.3509566384122351E-2</v>
      </c>
    </row>
    <row r="619" spans="1:9" x14ac:dyDescent="0.45">
      <c r="A619" s="20" t="s">
        <v>214</v>
      </c>
      <c r="B619" s="8" t="s">
        <v>23</v>
      </c>
      <c r="C619" s="8" t="s">
        <v>2</v>
      </c>
      <c r="D619" s="19">
        <v>0</v>
      </c>
      <c r="E619" s="19">
        <v>446.06384700680047</v>
      </c>
      <c r="F619" s="19">
        <v>11.88966991804584</v>
      </c>
      <c r="G619" s="19">
        <v>0</v>
      </c>
      <c r="H619" s="19">
        <v>84.385083916905003</v>
      </c>
      <c r="I619" s="19">
        <v>1.0545019738541488</v>
      </c>
    </row>
    <row r="620" spans="1:9" x14ac:dyDescent="0.45">
      <c r="A620" s="20" t="s">
        <v>214</v>
      </c>
      <c r="B620" s="8" t="s">
        <v>23</v>
      </c>
      <c r="C620" s="8" t="s">
        <v>3</v>
      </c>
      <c r="D620" s="19">
        <v>0</v>
      </c>
      <c r="E620" s="19">
        <v>487.5004510589531</v>
      </c>
      <c r="F620" s="19">
        <v>21.999982909930768</v>
      </c>
      <c r="G620" s="19">
        <v>0</v>
      </c>
      <c r="H620" s="19">
        <v>156.14145866297602</v>
      </c>
      <c r="I620" s="19">
        <v>1.9511917120649951</v>
      </c>
    </row>
    <row r="621" spans="1:9" x14ac:dyDescent="0.45">
      <c r="A621" s="20" t="s">
        <v>214</v>
      </c>
      <c r="B621" s="8" t="s">
        <v>23</v>
      </c>
      <c r="C621" s="8" t="s">
        <v>4</v>
      </c>
      <c r="D621" s="19">
        <v>0</v>
      </c>
      <c r="E621" s="19">
        <v>552.53219711859174</v>
      </c>
      <c r="F621" s="19">
        <v>26.353076625017646</v>
      </c>
      <c r="G621" s="19">
        <v>0</v>
      </c>
      <c r="H621" s="19">
        <v>187.036864589109</v>
      </c>
      <c r="I621" s="19">
        <v>2.3372702110117234</v>
      </c>
    </row>
    <row r="622" spans="1:9" x14ac:dyDescent="0.45">
      <c r="A622" s="20" t="s">
        <v>529</v>
      </c>
      <c r="B622" s="8" t="s">
        <v>528</v>
      </c>
      <c r="C622" s="8" t="s">
        <v>2</v>
      </c>
      <c r="D622" s="19">
        <v>552.79999999999995</v>
      </c>
      <c r="E622" s="19">
        <v>403.7</v>
      </c>
      <c r="F622" s="19">
        <v>6.2262143625553739</v>
      </c>
      <c r="G622" s="19">
        <v>5.0099261563841297</v>
      </c>
      <c r="H622" s="19">
        <v>5.8138576254985503</v>
      </c>
      <c r="I622" s="19">
        <v>0</v>
      </c>
    </row>
    <row r="623" spans="1:9" x14ac:dyDescent="0.45">
      <c r="A623" s="20" t="s">
        <v>529</v>
      </c>
      <c r="B623" s="8" t="s">
        <v>528</v>
      </c>
      <c r="C623" s="8" t="s">
        <v>3</v>
      </c>
      <c r="D623" s="19">
        <v>552.79999999999995</v>
      </c>
      <c r="E623" s="19">
        <v>403.7</v>
      </c>
      <c r="F623" s="19">
        <v>10.258682736066676</v>
      </c>
      <c r="G623" s="19">
        <v>8.2920887409302697</v>
      </c>
      <c r="H623" s="19">
        <v>9.4003192967520306</v>
      </c>
      <c r="I623" s="19">
        <v>0</v>
      </c>
    </row>
    <row r="624" spans="1:9" x14ac:dyDescent="0.45">
      <c r="A624" s="20" t="s">
        <v>529</v>
      </c>
      <c r="B624" s="8" t="s">
        <v>528</v>
      </c>
      <c r="C624" s="8" t="s">
        <v>4</v>
      </c>
      <c r="D624" s="19">
        <v>552.79999999999995</v>
      </c>
      <c r="E624" s="19">
        <v>403.7</v>
      </c>
      <c r="F624" s="19">
        <v>12.428661393668015</v>
      </c>
      <c r="G624" s="19">
        <v>10.025890209044899</v>
      </c>
      <c r="H624" s="19">
        <v>11.485246262498499</v>
      </c>
      <c r="I624" s="19">
        <v>0</v>
      </c>
    </row>
    <row r="625" spans="1:9" x14ac:dyDescent="0.45">
      <c r="A625" s="20" t="s">
        <v>215</v>
      </c>
      <c r="B625" s="8" t="s">
        <v>23</v>
      </c>
      <c r="C625" s="8" t="s">
        <v>2</v>
      </c>
      <c r="D625" s="19">
        <v>9.9634371411421547</v>
      </c>
      <c r="E625" s="19">
        <v>1190.8189945068943</v>
      </c>
      <c r="F625" s="19">
        <v>29.615357182168804</v>
      </c>
      <c r="G625" s="19">
        <v>0</v>
      </c>
      <c r="H625" s="19">
        <v>173.32846487542</v>
      </c>
      <c r="I625" s="19">
        <v>2.0261867247444574</v>
      </c>
    </row>
    <row r="626" spans="1:9" x14ac:dyDescent="0.45">
      <c r="A626" s="20" t="s">
        <v>215</v>
      </c>
      <c r="B626" s="8" t="s">
        <v>23</v>
      </c>
      <c r="C626" s="8" t="s">
        <v>3</v>
      </c>
      <c r="D626" s="19">
        <v>9.9634371411421547</v>
      </c>
      <c r="E626" s="19">
        <v>1248.0249887527434</v>
      </c>
      <c r="F626" s="19">
        <v>40.92966860750542</v>
      </c>
      <c r="G626" s="19">
        <v>0</v>
      </c>
      <c r="H626" s="19">
        <v>239.54722490634001</v>
      </c>
      <c r="I626" s="19">
        <v>2.8002752312117876</v>
      </c>
    </row>
    <row r="627" spans="1:9" x14ac:dyDescent="0.45">
      <c r="A627" s="20" t="s">
        <v>215</v>
      </c>
      <c r="B627" s="8" t="s">
        <v>23</v>
      </c>
      <c r="C627" s="8" t="s">
        <v>4</v>
      </c>
      <c r="D627" s="19">
        <v>9.9634371411421547</v>
      </c>
      <c r="E627" s="19">
        <v>1287.9700164803642</v>
      </c>
      <c r="F627" s="19">
        <v>46.366871458456146</v>
      </c>
      <c r="G627" s="19">
        <v>0</v>
      </c>
      <c r="H627" s="19">
        <v>271.36929673125701</v>
      </c>
      <c r="I627" s="19">
        <v>3.1722710227389013</v>
      </c>
    </row>
    <row r="628" spans="1:9" x14ac:dyDescent="0.45">
      <c r="A628" s="20" t="s">
        <v>216</v>
      </c>
      <c r="B628" s="8" t="s">
        <v>23</v>
      </c>
      <c r="C628" s="8" t="s">
        <v>2</v>
      </c>
      <c r="D628" s="19">
        <v>0</v>
      </c>
      <c r="E628" s="19">
        <v>1743.7347666952592</v>
      </c>
      <c r="F628" s="19">
        <v>8.9575192222029951</v>
      </c>
      <c r="G628" s="19">
        <v>0</v>
      </c>
      <c r="H628" s="19">
        <v>49.698991727905003</v>
      </c>
      <c r="I628" s="19">
        <v>1.0257547652566246E-2</v>
      </c>
    </row>
    <row r="629" spans="1:9" x14ac:dyDescent="0.45">
      <c r="A629" s="20" t="s">
        <v>216</v>
      </c>
      <c r="B629" s="8" t="s">
        <v>23</v>
      </c>
      <c r="C629" s="8" t="s">
        <v>3</v>
      </c>
      <c r="D629" s="19">
        <v>0</v>
      </c>
      <c r="E629" s="19">
        <v>1801.2782741321801</v>
      </c>
      <c r="F629" s="19">
        <v>14.850224526325517</v>
      </c>
      <c r="G629" s="19">
        <v>0</v>
      </c>
      <c r="H629" s="19">
        <v>82.960136982664991</v>
      </c>
      <c r="I629" s="19">
        <v>1.8873513062340763E-2</v>
      </c>
    </row>
    <row r="630" spans="1:9" x14ac:dyDescent="0.45">
      <c r="A630" s="20" t="s">
        <v>216</v>
      </c>
      <c r="B630" s="8" t="s">
        <v>23</v>
      </c>
      <c r="C630" s="8" t="s">
        <v>4</v>
      </c>
      <c r="D630" s="19">
        <v>0</v>
      </c>
      <c r="E630" s="19">
        <v>1862.758241216613</v>
      </c>
      <c r="F630" s="19">
        <v>17.488359294057105</v>
      </c>
      <c r="G630" s="19">
        <v>0</v>
      </c>
      <c r="H630" s="19">
        <v>97.660040600060995</v>
      </c>
      <c r="I630" s="19">
        <v>2.2101369031155477E-2</v>
      </c>
    </row>
    <row r="631" spans="1:9" x14ac:dyDescent="0.45">
      <c r="A631" s="20" t="s">
        <v>667</v>
      </c>
      <c r="B631" s="8" t="s">
        <v>23</v>
      </c>
      <c r="C631" s="8" t="s">
        <v>2</v>
      </c>
      <c r="D631" s="19">
        <v>1813.5499027510807</v>
      </c>
      <c r="E631" s="19">
        <v>2198.6646630565538</v>
      </c>
      <c r="F631" s="19">
        <v>6.6029115462969852</v>
      </c>
      <c r="G631" s="19">
        <v>3.9524304157999999</v>
      </c>
      <c r="H631" s="19">
        <v>12.7639554993</v>
      </c>
      <c r="I631" s="19">
        <v>6.657262814596121E-2</v>
      </c>
    </row>
    <row r="632" spans="1:9" x14ac:dyDescent="0.45">
      <c r="A632" s="20" t="s">
        <v>667</v>
      </c>
      <c r="B632" s="8" t="s">
        <v>23</v>
      </c>
      <c r="C632" s="8" t="s">
        <v>3</v>
      </c>
      <c r="D632" s="19">
        <v>1813.5499027510807</v>
      </c>
      <c r="E632" s="19">
        <v>2198.6646630565538</v>
      </c>
      <c r="F632" s="19">
        <v>6.6029115462969852</v>
      </c>
      <c r="G632" s="19">
        <v>3.9524304157999999</v>
      </c>
      <c r="H632" s="19">
        <v>12.7639554993</v>
      </c>
      <c r="I632" s="19">
        <v>6.657262814596121E-2</v>
      </c>
    </row>
    <row r="633" spans="1:9" x14ac:dyDescent="0.45">
      <c r="A633" s="20" t="s">
        <v>667</v>
      </c>
      <c r="B633" s="8" t="s">
        <v>23</v>
      </c>
      <c r="C633" s="8" t="s">
        <v>4</v>
      </c>
      <c r="D633" s="19">
        <v>1813.5499027510807</v>
      </c>
      <c r="E633" s="19">
        <v>2198.6646630565538</v>
      </c>
      <c r="F633" s="19">
        <v>6.6029115462969852</v>
      </c>
      <c r="G633" s="19">
        <v>3.9524304157999999</v>
      </c>
      <c r="H633" s="19">
        <v>12.7639554993</v>
      </c>
      <c r="I633" s="19">
        <v>6.657262814596121E-2</v>
      </c>
    </row>
    <row r="634" spans="1:9" x14ac:dyDescent="0.45">
      <c r="A634" s="20" t="s">
        <v>544</v>
      </c>
      <c r="B634" s="8" t="s">
        <v>23</v>
      </c>
      <c r="C634" s="8" t="s">
        <v>2</v>
      </c>
      <c r="D634" s="19">
        <v>5.8302030078127958</v>
      </c>
      <c r="E634" s="19">
        <v>10.195838810247311</v>
      </c>
      <c r="F634" s="19">
        <v>0.30463191546879725</v>
      </c>
      <c r="G634" s="19">
        <v>0.20051105450000001</v>
      </c>
      <c r="H634" s="19">
        <v>0.51586353350000003</v>
      </c>
      <c r="I634" s="19">
        <v>1.1474134385565959E-3</v>
      </c>
    </row>
    <row r="635" spans="1:9" x14ac:dyDescent="0.45">
      <c r="A635" s="20" t="s">
        <v>544</v>
      </c>
      <c r="B635" s="8" t="s">
        <v>23</v>
      </c>
      <c r="C635" s="8" t="s">
        <v>3</v>
      </c>
      <c r="D635" s="19">
        <v>5.8302030078127958</v>
      </c>
      <c r="E635" s="19">
        <v>10.195838810247311</v>
      </c>
      <c r="F635" s="19">
        <v>0.30463191546879725</v>
      </c>
      <c r="G635" s="19">
        <v>0.20051105450000001</v>
      </c>
      <c r="H635" s="19">
        <v>0.51586353350000003</v>
      </c>
      <c r="I635" s="19">
        <v>1.1474134385565959E-3</v>
      </c>
    </row>
    <row r="636" spans="1:9" x14ac:dyDescent="0.45">
      <c r="A636" s="20" t="s">
        <v>544</v>
      </c>
      <c r="B636" s="8" t="s">
        <v>23</v>
      </c>
      <c r="C636" s="8" t="s">
        <v>4</v>
      </c>
      <c r="D636" s="19">
        <v>5.8302030078127958</v>
      </c>
      <c r="E636" s="19">
        <v>10.195838810247311</v>
      </c>
      <c r="F636" s="19">
        <v>1.1806708813227915</v>
      </c>
      <c r="G636" s="19">
        <v>0.94926355480000002</v>
      </c>
      <c r="H636" s="19">
        <v>1.1465003269</v>
      </c>
      <c r="I636" s="19">
        <v>2.5501121846492961E-3</v>
      </c>
    </row>
    <row r="637" spans="1:9" x14ac:dyDescent="0.45">
      <c r="A637" s="20" t="s">
        <v>217</v>
      </c>
      <c r="B637" s="8" t="s">
        <v>23</v>
      </c>
      <c r="C637" s="8" t="s">
        <v>2</v>
      </c>
      <c r="D637" s="19">
        <v>0</v>
      </c>
      <c r="E637" s="19">
        <v>7.3525043532598744</v>
      </c>
      <c r="F637" s="19">
        <v>0</v>
      </c>
      <c r="G637" s="19">
        <v>0</v>
      </c>
      <c r="H637" s="19">
        <v>0</v>
      </c>
      <c r="I637" s="19">
        <v>0</v>
      </c>
    </row>
    <row r="638" spans="1:9" x14ac:dyDescent="0.45">
      <c r="A638" s="20" t="s">
        <v>217</v>
      </c>
      <c r="B638" s="8" t="s">
        <v>23</v>
      </c>
      <c r="C638" s="8" t="s">
        <v>3</v>
      </c>
      <c r="D638" s="19">
        <v>0</v>
      </c>
      <c r="E638" s="19">
        <v>11.212786385442238</v>
      </c>
      <c r="F638" s="19">
        <v>0</v>
      </c>
      <c r="G638" s="19">
        <v>0</v>
      </c>
      <c r="H638" s="19">
        <v>0</v>
      </c>
      <c r="I638" s="19">
        <v>0</v>
      </c>
    </row>
    <row r="639" spans="1:9" x14ac:dyDescent="0.45">
      <c r="A639" s="20" t="s">
        <v>217</v>
      </c>
      <c r="B639" s="8" t="s">
        <v>23</v>
      </c>
      <c r="C639" s="8" t="s">
        <v>4</v>
      </c>
      <c r="D639" s="19">
        <v>0</v>
      </c>
      <c r="E639" s="19">
        <v>38.123473718146514</v>
      </c>
      <c r="F639" s="19">
        <v>0</v>
      </c>
      <c r="G639" s="19">
        <v>0</v>
      </c>
      <c r="H639" s="19">
        <v>0</v>
      </c>
      <c r="I639" s="19">
        <v>0</v>
      </c>
    </row>
    <row r="640" spans="1:9" x14ac:dyDescent="0.45">
      <c r="A640" s="20" t="s">
        <v>218</v>
      </c>
      <c r="B640" s="8" t="s">
        <v>23</v>
      </c>
      <c r="C640" s="8" t="s">
        <v>2</v>
      </c>
      <c r="D640" s="19">
        <v>0</v>
      </c>
      <c r="E640" s="19">
        <v>2.6599650085337965</v>
      </c>
      <c r="F640" s="19">
        <v>0</v>
      </c>
      <c r="G640" s="19">
        <v>0</v>
      </c>
      <c r="H640" s="19">
        <v>0</v>
      </c>
      <c r="I640" s="19">
        <v>0</v>
      </c>
    </row>
    <row r="641" spans="1:9" x14ac:dyDescent="0.45">
      <c r="A641" s="20" t="s">
        <v>218</v>
      </c>
      <c r="B641" s="8" t="s">
        <v>23</v>
      </c>
      <c r="C641" s="8" t="s">
        <v>3</v>
      </c>
      <c r="D641" s="19">
        <v>0</v>
      </c>
      <c r="E641" s="19">
        <v>2.6599650085337965</v>
      </c>
      <c r="F641" s="19">
        <v>0</v>
      </c>
      <c r="G641" s="19">
        <v>0</v>
      </c>
      <c r="H641" s="19">
        <v>0</v>
      </c>
      <c r="I641" s="19">
        <v>0</v>
      </c>
    </row>
    <row r="642" spans="1:9" x14ac:dyDescent="0.45">
      <c r="A642" s="20" t="s">
        <v>218</v>
      </c>
      <c r="B642" s="8" t="s">
        <v>23</v>
      </c>
      <c r="C642" s="8" t="s">
        <v>4</v>
      </c>
      <c r="D642" s="19">
        <v>0</v>
      </c>
      <c r="E642" s="19">
        <v>3.5388480223032577</v>
      </c>
      <c r="F642" s="19">
        <v>0</v>
      </c>
      <c r="G642" s="19">
        <v>0</v>
      </c>
      <c r="H642" s="19">
        <v>0</v>
      </c>
      <c r="I642" s="19">
        <v>0</v>
      </c>
    </row>
    <row r="643" spans="1:9" x14ac:dyDescent="0.45">
      <c r="A643" s="20" t="s">
        <v>219</v>
      </c>
      <c r="B643" s="8" t="s">
        <v>23</v>
      </c>
      <c r="C643" s="8" t="s">
        <v>2</v>
      </c>
      <c r="D643" s="19">
        <v>0</v>
      </c>
      <c r="E643" s="19">
        <v>0.18824149289432254</v>
      </c>
      <c r="F643" s="19">
        <v>0</v>
      </c>
      <c r="G643" s="19">
        <v>0</v>
      </c>
      <c r="H643" s="19">
        <v>0</v>
      </c>
      <c r="I643" s="19">
        <v>0</v>
      </c>
    </row>
    <row r="644" spans="1:9" x14ac:dyDescent="0.45">
      <c r="A644" s="20" t="s">
        <v>219</v>
      </c>
      <c r="B644" s="8" t="s">
        <v>23</v>
      </c>
      <c r="C644" s="8" t="s">
        <v>3</v>
      </c>
      <c r="D644" s="19">
        <v>0</v>
      </c>
      <c r="E644" s="19">
        <v>0.18824149289432254</v>
      </c>
      <c r="F644" s="19">
        <v>0</v>
      </c>
      <c r="G644" s="19">
        <v>0</v>
      </c>
      <c r="H644" s="19">
        <v>0</v>
      </c>
      <c r="I644" s="19">
        <v>0</v>
      </c>
    </row>
    <row r="645" spans="1:9" x14ac:dyDescent="0.45">
      <c r="A645" s="20" t="s">
        <v>219</v>
      </c>
      <c r="B645" s="8" t="s">
        <v>23</v>
      </c>
      <c r="C645" s="8" t="s">
        <v>4</v>
      </c>
      <c r="D645" s="19">
        <v>0</v>
      </c>
      <c r="E645" s="19">
        <v>0.18824149289432254</v>
      </c>
      <c r="F645" s="19">
        <v>0</v>
      </c>
      <c r="G645" s="19">
        <v>0</v>
      </c>
      <c r="H645" s="19">
        <v>0</v>
      </c>
      <c r="I645" s="19">
        <v>0</v>
      </c>
    </row>
    <row r="646" spans="1:9" x14ac:dyDescent="0.45">
      <c r="A646" s="20" t="s">
        <v>220</v>
      </c>
      <c r="B646" s="8" t="s">
        <v>23</v>
      </c>
      <c r="C646" s="8" t="s">
        <v>2</v>
      </c>
      <c r="D646" s="19">
        <v>0</v>
      </c>
      <c r="E646" s="19">
        <v>0.85838523711251036</v>
      </c>
      <c r="F646" s="19">
        <v>0</v>
      </c>
      <c r="G646" s="19">
        <v>0</v>
      </c>
      <c r="H646" s="19">
        <v>0</v>
      </c>
      <c r="I646" s="19">
        <v>0</v>
      </c>
    </row>
    <row r="647" spans="1:9" x14ac:dyDescent="0.45">
      <c r="A647" s="20" t="s">
        <v>220</v>
      </c>
      <c r="B647" s="8" t="s">
        <v>23</v>
      </c>
      <c r="C647" s="8" t="s">
        <v>3</v>
      </c>
      <c r="D647" s="19">
        <v>0</v>
      </c>
      <c r="E647" s="19">
        <v>1.2209075811293433</v>
      </c>
      <c r="F647" s="19">
        <v>0</v>
      </c>
      <c r="G647" s="19">
        <v>0</v>
      </c>
      <c r="H647" s="19">
        <v>0</v>
      </c>
      <c r="I647" s="19">
        <v>0</v>
      </c>
    </row>
    <row r="648" spans="1:9" x14ac:dyDescent="0.45">
      <c r="A648" s="20" t="s">
        <v>220</v>
      </c>
      <c r="B648" s="8" t="s">
        <v>23</v>
      </c>
      <c r="C648" s="8" t="s">
        <v>4</v>
      </c>
      <c r="D648" s="19">
        <v>0</v>
      </c>
      <c r="E648" s="19">
        <v>2.2581008835788627</v>
      </c>
      <c r="F648" s="19">
        <v>0</v>
      </c>
      <c r="G648" s="19">
        <v>0</v>
      </c>
      <c r="H648" s="19">
        <v>0</v>
      </c>
      <c r="I648" s="19">
        <v>0</v>
      </c>
    </row>
    <row r="649" spans="1:9" x14ac:dyDescent="0.45">
      <c r="A649" s="20" t="s">
        <v>319</v>
      </c>
      <c r="B649" s="8" t="s">
        <v>23</v>
      </c>
      <c r="C649" s="8" t="s">
        <v>2</v>
      </c>
      <c r="D649" s="19">
        <v>0</v>
      </c>
      <c r="E649" s="19">
        <v>0</v>
      </c>
      <c r="F649" s="19">
        <v>0</v>
      </c>
      <c r="G649" s="19">
        <v>0</v>
      </c>
      <c r="H649" s="19">
        <v>0</v>
      </c>
      <c r="I649" s="19">
        <v>0</v>
      </c>
    </row>
    <row r="650" spans="1:9" x14ac:dyDescent="0.45">
      <c r="A650" s="20" t="s">
        <v>319</v>
      </c>
      <c r="B650" s="8" t="s">
        <v>23</v>
      </c>
      <c r="C650" s="8" t="s">
        <v>3</v>
      </c>
      <c r="D650" s="19">
        <v>0</v>
      </c>
      <c r="E650" s="19">
        <v>0</v>
      </c>
      <c r="F650" s="19">
        <v>0</v>
      </c>
      <c r="G650" s="19">
        <v>0</v>
      </c>
      <c r="H650" s="19">
        <v>0</v>
      </c>
      <c r="I650" s="19">
        <v>0</v>
      </c>
    </row>
    <row r="651" spans="1:9" x14ac:dyDescent="0.45">
      <c r="A651" s="20" t="s">
        <v>319</v>
      </c>
      <c r="B651" s="8" t="s">
        <v>23</v>
      </c>
      <c r="C651" s="8" t="s">
        <v>4</v>
      </c>
      <c r="D651" s="19">
        <v>537.48901253494228</v>
      </c>
      <c r="E651" s="19">
        <v>1651.2129837644657</v>
      </c>
      <c r="F651" s="19">
        <v>190.33999737391159</v>
      </c>
      <c r="G651" s="19">
        <v>116.81774</v>
      </c>
      <c r="H651" s="19">
        <v>345.89957000000197</v>
      </c>
      <c r="I651" s="19">
        <v>0</v>
      </c>
    </row>
    <row r="652" spans="1:9" x14ac:dyDescent="0.45">
      <c r="A652" s="20" t="s">
        <v>221</v>
      </c>
      <c r="B652" s="8" t="s">
        <v>23</v>
      </c>
      <c r="C652" s="8" t="s">
        <v>2</v>
      </c>
      <c r="D652" s="19">
        <v>0</v>
      </c>
      <c r="E652" s="19">
        <v>31.621950507784835</v>
      </c>
      <c r="F652" s="19">
        <v>0.16702458808912457</v>
      </c>
      <c r="G652" s="19">
        <v>0</v>
      </c>
      <c r="H652" s="19">
        <v>0.84758704777499994</v>
      </c>
      <c r="I652" s="19">
        <v>1.1662248561568227E-3</v>
      </c>
    </row>
    <row r="653" spans="1:9" x14ac:dyDescent="0.45">
      <c r="A653" s="20" t="s">
        <v>221</v>
      </c>
      <c r="B653" s="8" t="s">
        <v>23</v>
      </c>
      <c r="C653" s="8" t="s">
        <v>3</v>
      </c>
      <c r="D653" s="19">
        <v>0</v>
      </c>
      <c r="E653" s="19">
        <v>37.088862566079797</v>
      </c>
      <c r="F653" s="19">
        <v>2.0832662133894053</v>
      </c>
      <c r="G653" s="19">
        <v>0</v>
      </c>
      <c r="H653" s="19">
        <v>10.545400847774999</v>
      </c>
      <c r="I653" s="19">
        <v>1.6005125208470999E-2</v>
      </c>
    </row>
    <row r="654" spans="1:9" x14ac:dyDescent="0.45">
      <c r="A654" s="20" t="s">
        <v>221</v>
      </c>
      <c r="B654" s="8" t="s">
        <v>23</v>
      </c>
      <c r="C654" s="8" t="s">
        <v>4</v>
      </c>
      <c r="D654" s="19">
        <v>0</v>
      </c>
      <c r="E654" s="19">
        <v>57.082801581263233</v>
      </c>
      <c r="F654" s="19">
        <v>2.9225993819625442</v>
      </c>
      <c r="G654" s="19">
        <v>0</v>
      </c>
      <c r="H654" s="19">
        <v>14.803419247774999</v>
      </c>
      <c r="I654" s="19">
        <v>2.1936526582804802E-2</v>
      </c>
    </row>
    <row r="655" spans="1:9" x14ac:dyDescent="0.45">
      <c r="A655" s="20" t="s">
        <v>222</v>
      </c>
      <c r="B655" s="8" t="s">
        <v>23</v>
      </c>
      <c r="C655" s="8" t="s">
        <v>2</v>
      </c>
      <c r="D655" s="19">
        <v>0</v>
      </c>
      <c r="E655" s="19">
        <v>15.07329020091856</v>
      </c>
      <c r="F655" s="19">
        <v>0.59285395730838208</v>
      </c>
      <c r="G655" s="19">
        <v>0</v>
      </c>
      <c r="H655" s="19">
        <v>3.3427388373090001</v>
      </c>
      <c r="I655" s="19">
        <v>1.24514022624492E-3</v>
      </c>
    </row>
    <row r="656" spans="1:9" x14ac:dyDescent="0.45">
      <c r="A656" s="20" t="s">
        <v>222</v>
      </c>
      <c r="B656" s="8" t="s">
        <v>23</v>
      </c>
      <c r="C656" s="8" t="s">
        <v>3</v>
      </c>
      <c r="D656" s="19">
        <v>0</v>
      </c>
      <c r="E656" s="19">
        <v>15.07329020091856</v>
      </c>
      <c r="F656" s="19">
        <v>0.84168882022689195</v>
      </c>
      <c r="G656" s="19">
        <v>0</v>
      </c>
      <c r="H656" s="19">
        <v>4.745765586309</v>
      </c>
      <c r="I656" s="19">
        <v>1.7677551024593871E-3</v>
      </c>
    </row>
    <row r="657" spans="1:9" x14ac:dyDescent="0.45">
      <c r="A657" s="20" t="s">
        <v>222</v>
      </c>
      <c r="B657" s="8" t="s">
        <v>23</v>
      </c>
      <c r="C657" s="8" t="s">
        <v>4</v>
      </c>
      <c r="D657" s="19">
        <v>0</v>
      </c>
      <c r="E657" s="19">
        <v>24.870928831515588</v>
      </c>
      <c r="F657" s="19">
        <v>1.0190445358815601</v>
      </c>
      <c r="G657" s="19">
        <v>0</v>
      </c>
      <c r="H657" s="19">
        <v>5.7457653863090004</v>
      </c>
      <c r="I657" s="19">
        <v>2.1402460560808936E-3</v>
      </c>
    </row>
    <row r="658" spans="1:9" x14ac:dyDescent="0.45">
      <c r="A658" s="20" t="s">
        <v>162</v>
      </c>
      <c r="B658" s="8" t="s">
        <v>158</v>
      </c>
      <c r="C658" s="8" t="s">
        <v>2</v>
      </c>
      <c r="D658" s="19">
        <v>3104.0069317802163</v>
      </c>
      <c r="E658" s="19">
        <v>645.32260208700347</v>
      </c>
      <c r="F658" s="19">
        <v>74.825136965384416</v>
      </c>
      <c r="G658" s="19">
        <v>73.619663624127298</v>
      </c>
      <c r="H658" s="19">
        <v>14.245416006170885</v>
      </c>
      <c r="I658" s="19">
        <v>0</v>
      </c>
    </row>
    <row r="659" spans="1:9" x14ac:dyDescent="0.45">
      <c r="A659" s="20" t="s">
        <v>162</v>
      </c>
      <c r="B659" s="8" t="s">
        <v>158</v>
      </c>
      <c r="C659" s="8" t="s">
        <v>3</v>
      </c>
      <c r="D659" s="19">
        <v>3104.0069317802163</v>
      </c>
      <c r="E659" s="19">
        <v>645.32260208700347</v>
      </c>
      <c r="F659" s="19">
        <v>82.502600191152155</v>
      </c>
      <c r="G659" s="19">
        <v>81.13443280654549</v>
      </c>
      <c r="H659" s="19">
        <v>16.168017070764645</v>
      </c>
      <c r="I659" s="19">
        <v>0</v>
      </c>
    </row>
    <row r="660" spans="1:9" x14ac:dyDescent="0.45">
      <c r="A660" s="20" t="s">
        <v>162</v>
      </c>
      <c r="B660" s="8" t="s">
        <v>158</v>
      </c>
      <c r="C660" s="8" t="s">
        <v>4</v>
      </c>
      <c r="D660" s="19">
        <v>3104.0069317802163</v>
      </c>
      <c r="E660" s="19">
        <v>645.32260208700347</v>
      </c>
      <c r="F660" s="19">
        <v>84.942775550541171</v>
      </c>
      <c r="G660" s="19">
        <v>83.529410768015268</v>
      </c>
      <c r="H660" s="19">
        <v>16.702127377247624</v>
      </c>
      <c r="I660" s="19">
        <v>0</v>
      </c>
    </row>
    <row r="661" spans="1:9" x14ac:dyDescent="0.45">
      <c r="A661" s="20" t="s">
        <v>146</v>
      </c>
      <c r="B661" s="8" t="s">
        <v>137</v>
      </c>
      <c r="C661" s="8" t="s">
        <v>2</v>
      </c>
      <c r="D661" s="19">
        <v>0</v>
      </c>
      <c r="E661" s="19">
        <v>250.61790383189432</v>
      </c>
      <c r="F661" s="19">
        <v>0.23149120528731518</v>
      </c>
      <c r="G661" s="19">
        <v>0</v>
      </c>
      <c r="H661" s="19">
        <v>1.2751696014303522</v>
      </c>
      <c r="I661" s="19">
        <v>4.3906529399683931E-3</v>
      </c>
    </row>
    <row r="662" spans="1:9" x14ac:dyDescent="0.45">
      <c r="A662" s="20" t="s">
        <v>146</v>
      </c>
      <c r="B662" s="8" t="s">
        <v>137</v>
      </c>
      <c r="C662" s="8" t="s">
        <v>3</v>
      </c>
      <c r="D662" s="19">
        <v>0</v>
      </c>
      <c r="E662" s="19">
        <v>250.61790383189432</v>
      </c>
      <c r="F662" s="19">
        <v>0.42792231703804062</v>
      </c>
      <c r="G662" s="19">
        <v>0</v>
      </c>
      <c r="H662" s="19">
        <v>2.361092501362096</v>
      </c>
      <c r="I662" s="19">
        <v>7.4249882113093663E-3</v>
      </c>
    </row>
    <row r="663" spans="1:9" x14ac:dyDescent="0.45">
      <c r="A663" s="20" t="s">
        <v>146</v>
      </c>
      <c r="B663" s="8" t="s">
        <v>137</v>
      </c>
      <c r="C663" s="8" t="s">
        <v>4</v>
      </c>
      <c r="D663" s="19">
        <v>0</v>
      </c>
      <c r="E663" s="19">
        <v>250.61790383189432</v>
      </c>
      <c r="F663" s="19">
        <v>1.1147270699504168</v>
      </c>
      <c r="G663" s="19">
        <v>0</v>
      </c>
      <c r="H663" s="19">
        <v>6.1615231399585255</v>
      </c>
      <c r="I663" s="19">
        <v>1.7394364704018776E-2</v>
      </c>
    </row>
    <row r="664" spans="1:9" x14ac:dyDescent="0.45">
      <c r="A664" s="20" t="s">
        <v>223</v>
      </c>
      <c r="B664" s="8" t="s">
        <v>23</v>
      </c>
      <c r="C664" s="8" t="s">
        <v>2</v>
      </c>
      <c r="D664" s="19">
        <v>0</v>
      </c>
      <c r="E664" s="19">
        <v>14.763892268247684</v>
      </c>
      <c r="F664" s="19">
        <v>1.9475161836955149E-2</v>
      </c>
      <c r="G664" s="19">
        <v>0</v>
      </c>
      <c r="H664" s="19">
        <v>7.7108123089000002E-2</v>
      </c>
      <c r="I664" s="19">
        <v>8.2408148670123429E-3</v>
      </c>
    </row>
    <row r="665" spans="1:9" x14ac:dyDescent="0.45">
      <c r="A665" s="20" t="s">
        <v>223</v>
      </c>
      <c r="B665" s="8" t="s">
        <v>23</v>
      </c>
      <c r="C665" s="8" t="s">
        <v>3</v>
      </c>
      <c r="D665" s="19">
        <v>0</v>
      </c>
      <c r="E665" s="19">
        <v>14.906486241929233</v>
      </c>
      <c r="F665" s="19">
        <v>0.43131919278107833</v>
      </c>
      <c r="G665" s="19">
        <v>0</v>
      </c>
      <c r="H665" s="19">
        <v>1.707724623089</v>
      </c>
      <c r="I665" s="19">
        <v>0.1825105047164933</v>
      </c>
    </row>
    <row r="666" spans="1:9" x14ac:dyDescent="0.45">
      <c r="A666" s="20" t="s">
        <v>223</v>
      </c>
      <c r="B666" s="8" t="s">
        <v>23</v>
      </c>
      <c r="C666" s="8" t="s">
        <v>4</v>
      </c>
      <c r="D666" s="19">
        <v>0</v>
      </c>
      <c r="E666" s="19">
        <v>16.522327082702926</v>
      </c>
      <c r="F666" s="19">
        <v>0.51347998271109208</v>
      </c>
      <c r="G666" s="19">
        <v>0</v>
      </c>
      <c r="H666" s="19">
        <v>2.0330243230890002</v>
      </c>
      <c r="I666" s="19">
        <v>0.21727642167313471</v>
      </c>
    </row>
    <row r="667" spans="1:9" x14ac:dyDescent="0.45">
      <c r="A667" s="20" t="s">
        <v>545</v>
      </c>
      <c r="B667" s="8" t="s">
        <v>23</v>
      </c>
      <c r="C667" s="8" t="s">
        <v>2</v>
      </c>
      <c r="D667" s="19">
        <v>538.35708920367813</v>
      </c>
      <c r="E667" s="19">
        <v>957.68860460099472</v>
      </c>
      <c r="F667" s="19">
        <v>5.8019592277701353</v>
      </c>
      <c r="G667" s="19">
        <v>3.5780631676999999</v>
      </c>
      <c r="H667" s="19">
        <v>12.610656172700001</v>
      </c>
      <c r="I667" s="19">
        <v>1.1622900191322366E-2</v>
      </c>
    </row>
    <row r="668" spans="1:9" x14ac:dyDescent="0.45">
      <c r="A668" s="20" t="s">
        <v>545</v>
      </c>
      <c r="B668" s="8" t="s">
        <v>23</v>
      </c>
      <c r="C668" s="8" t="s">
        <v>3</v>
      </c>
      <c r="D668" s="19">
        <v>547.93192660498096</v>
      </c>
      <c r="E668" s="19">
        <v>982.36385385807534</v>
      </c>
      <c r="F668" s="19">
        <v>9.5299448757221423</v>
      </c>
      <c r="G668" s="19">
        <v>6.4449202687999998</v>
      </c>
      <c r="H668" s="19">
        <v>17.493706338500001</v>
      </c>
      <c r="I668" s="19">
        <v>1.6123475254908606E-2</v>
      </c>
    </row>
    <row r="669" spans="1:9" x14ac:dyDescent="0.45">
      <c r="A669" s="20" t="s">
        <v>545</v>
      </c>
      <c r="B669" s="8" t="s">
        <v>23</v>
      </c>
      <c r="C669" s="8" t="s">
        <v>4</v>
      </c>
      <c r="D669" s="19">
        <v>587.79126123656602</v>
      </c>
      <c r="E669" s="19">
        <v>1047.7162733928296</v>
      </c>
      <c r="F669" s="19">
        <v>12.364435305116828</v>
      </c>
      <c r="G669" s="19">
        <v>8.5498864542999993</v>
      </c>
      <c r="H669" s="19">
        <v>21.6304911346</v>
      </c>
      <c r="I669" s="19">
        <v>1.9936237742410136E-2</v>
      </c>
    </row>
    <row r="670" spans="1:9" x14ac:dyDescent="0.45">
      <c r="A670" s="20" t="s">
        <v>28</v>
      </c>
      <c r="B670" s="8" t="s">
        <v>23</v>
      </c>
      <c r="C670" s="8" t="s">
        <v>2</v>
      </c>
      <c r="D670" s="19">
        <v>1007.0912166683318</v>
      </c>
      <c r="E670" s="19">
        <v>109.57849387842784</v>
      </c>
      <c r="F670" s="19">
        <v>84.259642268558679</v>
      </c>
      <c r="G670" s="19">
        <v>81.432503901028397</v>
      </c>
      <c r="H670" s="19">
        <v>12.4230771587515</v>
      </c>
      <c r="I670" s="19">
        <v>0.38134984395128468</v>
      </c>
    </row>
    <row r="671" spans="1:9" x14ac:dyDescent="0.45">
      <c r="A671" s="20" t="s">
        <v>28</v>
      </c>
      <c r="B671" s="8" t="s">
        <v>23</v>
      </c>
      <c r="C671" s="8" t="s">
        <v>3</v>
      </c>
      <c r="D671" s="19">
        <v>1007.0912166683318</v>
      </c>
      <c r="E671" s="19">
        <v>109.57849387842784</v>
      </c>
      <c r="F671" s="19">
        <v>93.650868389279253</v>
      </c>
      <c r="G671" s="19">
        <v>90.477261411878601</v>
      </c>
      <c r="H671" s="19">
        <v>13.945537581254602</v>
      </c>
      <c r="I671" s="19">
        <v>0.42808464541185237</v>
      </c>
    </row>
    <row r="672" spans="1:9" x14ac:dyDescent="0.45">
      <c r="A672" s="20" t="s">
        <v>28</v>
      </c>
      <c r="B672" s="8" t="s">
        <v>23</v>
      </c>
      <c r="C672" s="8" t="s">
        <v>4</v>
      </c>
      <c r="D672" s="19">
        <v>1022.4017849674342</v>
      </c>
      <c r="E672" s="19">
        <v>112.15564802031069</v>
      </c>
      <c r="F672" s="19">
        <v>102.20433486779702</v>
      </c>
      <c r="G672" s="19">
        <v>98.715166577923497</v>
      </c>
      <c r="H672" s="19">
        <v>15.332184438794901</v>
      </c>
      <c r="I672" s="19">
        <v>0.47065039268856618</v>
      </c>
    </row>
    <row r="673" spans="1:9" x14ac:dyDescent="0.45">
      <c r="A673" s="20" t="s">
        <v>573</v>
      </c>
      <c r="B673" s="8" t="s">
        <v>23</v>
      </c>
      <c r="C673" s="8" t="s">
        <v>2</v>
      </c>
      <c r="D673" s="19">
        <v>108.91332198917193</v>
      </c>
      <c r="E673" s="19">
        <v>21.404148178613681</v>
      </c>
      <c r="F673" s="19">
        <v>0</v>
      </c>
      <c r="G673" s="19">
        <v>0</v>
      </c>
      <c r="H673" s="19">
        <v>0</v>
      </c>
      <c r="I673" s="19">
        <v>0</v>
      </c>
    </row>
    <row r="674" spans="1:9" x14ac:dyDescent="0.45">
      <c r="A674" s="20" t="s">
        <v>573</v>
      </c>
      <c r="B674" s="8" t="s">
        <v>23</v>
      </c>
      <c r="C674" s="8" t="s">
        <v>3</v>
      </c>
      <c r="D674" s="19">
        <v>108.91332198917193</v>
      </c>
      <c r="E674" s="19">
        <v>21.404148178613681</v>
      </c>
      <c r="F674" s="19">
        <v>0</v>
      </c>
      <c r="G674" s="19">
        <v>0</v>
      </c>
      <c r="H674" s="19">
        <v>0</v>
      </c>
      <c r="I674" s="19">
        <v>0</v>
      </c>
    </row>
    <row r="675" spans="1:9" x14ac:dyDescent="0.45">
      <c r="A675" s="20" t="s">
        <v>573</v>
      </c>
      <c r="B675" s="8" t="s">
        <v>23</v>
      </c>
      <c r="C675" s="8" t="s">
        <v>4</v>
      </c>
      <c r="D675" s="19">
        <v>108.91332198917193</v>
      </c>
      <c r="E675" s="19">
        <v>21.404148178613681</v>
      </c>
      <c r="F675" s="19">
        <v>0</v>
      </c>
      <c r="G675" s="19">
        <v>0</v>
      </c>
      <c r="H675" s="19">
        <v>0</v>
      </c>
      <c r="I675" s="19">
        <v>0</v>
      </c>
    </row>
    <row r="676" spans="1:9" x14ac:dyDescent="0.45">
      <c r="A676" s="20" t="s">
        <v>710</v>
      </c>
      <c r="B676" s="8" t="s">
        <v>709</v>
      </c>
      <c r="C676" s="8" t="s">
        <v>2</v>
      </c>
      <c r="D676" s="19">
        <v>317.18</v>
      </c>
      <c r="E676" s="19">
        <v>209.8</v>
      </c>
      <c r="F676" s="19">
        <v>4.7498370802128713</v>
      </c>
      <c r="G676" s="19">
        <v>4.0266237973612204</v>
      </c>
      <c r="H676" s="19">
        <v>4.0861550481118281</v>
      </c>
      <c r="I676" s="19">
        <v>0</v>
      </c>
    </row>
    <row r="677" spans="1:9" x14ac:dyDescent="0.45">
      <c r="A677" s="20" t="s">
        <v>710</v>
      </c>
      <c r="B677" s="8" t="s">
        <v>709</v>
      </c>
      <c r="C677" s="8" t="s">
        <v>3</v>
      </c>
      <c r="D677" s="19">
        <v>317.18</v>
      </c>
      <c r="E677" s="19">
        <v>209.8</v>
      </c>
      <c r="F677" s="19">
        <v>5.9432621792729226</v>
      </c>
      <c r="G677" s="19">
        <v>5.0420337960553017</v>
      </c>
      <c r="H677" s="19">
        <v>5.0919403651795596</v>
      </c>
      <c r="I677" s="19">
        <v>0</v>
      </c>
    </row>
    <row r="678" spans="1:9" x14ac:dyDescent="0.45">
      <c r="A678" s="20" t="s">
        <v>710</v>
      </c>
      <c r="B678" s="8" t="s">
        <v>709</v>
      </c>
      <c r="C678" s="8" t="s">
        <v>4</v>
      </c>
      <c r="D678" s="19">
        <v>317.18</v>
      </c>
      <c r="E678" s="19">
        <v>209.8</v>
      </c>
      <c r="F678" s="19">
        <v>5.9432621792729226</v>
      </c>
      <c r="G678" s="19">
        <v>5.0420337960553017</v>
      </c>
      <c r="H678" s="19">
        <v>5.0919403651795596</v>
      </c>
      <c r="I678" s="19">
        <v>0</v>
      </c>
    </row>
    <row r="679" spans="1:9" x14ac:dyDescent="0.45">
      <c r="A679" s="20" t="s">
        <v>574</v>
      </c>
      <c r="B679" s="8" t="s">
        <v>23</v>
      </c>
      <c r="C679" s="8" t="s">
        <v>2</v>
      </c>
      <c r="D679" s="19">
        <v>391.37171136179552</v>
      </c>
      <c r="E679" s="19">
        <v>75.92596150503887</v>
      </c>
      <c r="F679" s="19">
        <v>0</v>
      </c>
      <c r="G679" s="19">
        <v>0</v>
      </c>
      <c r="H679" s="19">
        <v>0</v>
      </c>
      <c r="I679" s="19">
        <v>0</v>
      </c>
    </row>
    <row r="680" spans="1:9" x14ac:dyDescent="0.45">
      <c r="A680" s="20" t="s">
        <v>574</v>
      </c>
      <c r="B680" s="8" t="s">
        <v>23</v>
      </c>
      <c r="C680" s="8" t="s">
        <v>3</v>
      </c>
      <c r="D680" s="19">
        <v>391.37171136179552</v>
      </c>
      <c r="E680" s="19">
        <v>75.92596150503887</v>
      </c>
      <c r="F680" s="19">
        <v>0</v>
      </c>
      <c r="G680" s="19">
        <v>0</v>
      </c>
      <c r="H680" s="19">
        <v>0</v>
      </c>
      <c r="I680" s="19">
        <v>0</v>
      </c>
    </row>
    <row r="681" spans="1:9" x14ac:dyDescent="0.45">
      <c r="A681" s="20" t="s">
        <v>574</v>
      </c>
      <c r="B681" s="8" t="s">
        <v>23</v>
      </c>
      <c r="C681" s="8" t="s">
        <v>4</v>
      </c>
      <c r="D681" s="19">
        <v>391.37171136179552</v>
      </c>
      <c r="E681" s="19">
        <v>75.92596150503887</v>
      </c>
      <c r="F681" s="19">
        <v>0</v>
      </c>
      <c r="G681" s="19">
        <v>0</v>
      </c>
      <c r="H681" s="19">
        <v>0</v>
      </c>
      <c r="I681" s="19">
        <v>0</v>
      </c>
    </row>
    <row r="682" spans="1:9" x14ac:dyDescent="0.45">
      <c r="A682" s="20" t="s">
        <v>575</v>
      </c>
      <c r="B682" s="8" t="s">
        <v>23</v>
      </c>
      <c r="C682" s="8" t="s">
        <v>2</v>
      </c>
      <c r="D682" s="19">
        <v>0.38330219003166766</v>
      </c>
      <c r="E682" s="19">
        <v>0.26685760269562159</v>
      </c>
      <c r="F682" s="19">
        <v>0</v>
      </c>
      <c r="G682" s="19">
        <v>0</v>
      </c>
      <c r="H682" s="19">
        <v>0</v>
      </c>
      <c r="I682" s="19">
        <v>0</v>
      </c>
    </row>
    <row r="683" spans="1:9" x14ac:dyDescent="0.45">
      <c r="A683" s="20" t="s">
        <v>575</v>
      </c>
      <c r="B683" s="8" t="s">
        <v>23</v>
      </c>
      <c r="C683" s="8" t="s">
        <v>3</v>
      </c>
      <c r="D683" s="19">
        <v>0.38330219003166766</v>
      </c>
      <c r="E683" s="19">
        <v>0.26685760269562159</v>
      </c>
      <c r="F683" s="19">
        <v>0</v>
      </c>
      <c r="G683" s="19">
        <v>0</v>
      </c>
      <c r="H683" s="19">
        <v>0</v>
      </c>
      <c r="I683" s="19">
        <v>0</v>
      </c>
    </row>
    <row r="684" spans="1:9" x14ac:dyDescent="0.45">
      <c r="A684" s="20" t="s">
        <v>575</v>
      </c>
      <c r="B684" s="8" t="s">
        <v>23</v>
      </c>
      <c r="C684" s="8" t="s">
        <v>4</v>
      </c>
      <c r="D684" s="19">
        <v>0.38330219003166766</v>
      </c>
      <c r="E684" s="19">
        <v>0.26685760269562159</v>
      </c>
      <c r="F684" s="19">
        <v>0</v>
      </c>
      <c r="G684" s="19">
        <v>0</v>
      </c>
      <c r="H684" s="19">
        <v>0</v>
      </c>
      <c r="I684" s="19">
        <v>0</v>
      </c>
    </row>
    <row r="685" spans="1:9" x14ac:dyDescent="0.45">
      <c r="A685" s="20" t="s">
        <v>494</v>
      </c>
      <c r="B685" s="8" t="s">
        <v>23</v>
      </c>
      <c r="C685" s="8" t="s">
        <v>2</v>
      </c>
      <c r="D685" s="19">
        <v>135.45373427342727</v>
      </c>
      <c r="E685" s="19">
        <v>229.28666812304203</v>
      </c>
      <c r="F685" s="19">
        <v>20.496244494616946</v>
      </c>
      <c r="G685" s="19">
        <v>13.129722962999999</v>
      </c>
      <c r="H685" s="19">
        <v>38.312764542577007</v>
      </c>
      <c r="I685" s="19">
        <v>0</v>
      </c>
    </row>
    <row r="686" spans="1:9" x14ac:dyDescent="0.45">
      <c r="A686" s="20" t="s">
        <v>494</v>
      </c>
      <c r="B686" s="8" t="s">
        <v>23</v>
      </c>
      <c r="C686" s="8" t="s">
        <v>3</v>
      </c>
      <c r="D686" s="19">
        <v>148.46745731487721</v>
      </c>
      <c r="E686" s="19">
        <v>235.79037177017219</v>
      </c>
      <c r="F686" s="19">
        <v>29.692781926133538</v>
      </c>
      <c r="G686" s="19">
        <v>15.506782760399998</v>
      </c>
      <c r="H686" s="19">
        <v>73.78039194010799</v>
      </c>
      <c r="I686" s="19">
        <v>0</v>
      </c>
    </row>
    <row r="687" spans="1:9" x14ac:dyDescent="0.45">
      <c r="A687" s="20" t="s">
        <v>494</v>
      </c>
      <c r="B687" s="8" t="s">
        <v>23</v>
      </c>
      <c r="C687" s="8" t="s">
        <v>4</v>
      </c>
      <c r="D687" s="19">
        <v>148.46745731487721</v>
      </c>
      <c r="E687" s="19">
        <v>235.79037177017219</v>
      </c>
      <c r="F687" s="19">
        <v>32.326139819631663</v>
      </c>
      <c r="G687" s="19">
        <v>15.506782760399998</v>
      </c>
      <c r="H687" s="19">
        <v>87.476302621548001</v>
      </c>
      <c r="I687" s="19">
        <v>0</v>
      </c>
    </row>
    <row r="688" spans="1:9" x14ac:dyDescent="0.45">
      <c r="A688" s="20" t="s">
        <v>328</v>
      </c>
      <c r="B688" s="8" t="s">
        <v>23</v>
      </c>
      <c r="C688" s="8" t="s">
        <v>2</v>
      </c>
      <c r="D688" s="19">
        <v>0</v>
      </c>
      <c r="E688" s="19">
        <v>21.429822916516827</v>
      </c>
      <c r="F688" s="19">
        <v>3.2720500599043148E-2</v>
      </c>
      <c r="G688" s="19">
        <v>0</v>
      </c>
      <c r="H688" s="19">
        <v>0.17017704079000001</v>
      </c>
      <c r="I688" s="19">
        <v>0</v>
      </c>
    </row>
    <row r="689" spans="1:9" x14ac:dyDescent="0.45">
      <c r="A689" s="20" t="s">
        <v>328</v>
      </c>
      <c r="B689" s="8" t="s">
        <v>23</v>
      </c>
      <c r="C689" s="8" t="s">
        <v>3</v>
      </c>
      <c r="D689" s="19">
        <v>0</v>
      </c>
      <c r="E689" s="19">
        <v>107.14911461790406</v>
      </c>
      <c r="F689" s="19">
        <v>3.2720500599043148E-2</v>
      </c>
      <c r="G689" s="19">
        <v>0</v>
      </c>
      <c r="H689" s="19">
        <v>0.17017704079000001</v>
      </c>
      <c r="I689" s="19">
        <v>0</v>
      </c>
    </row>
    <row r="690" spans="1:9" x14ac:dyDescent="0.45">
      <c r="A690" s="20" t="s">
        <v>328</v>
      </c>
      <c r="B690" s="8" t="s">
        <v>23</v>
      </c>
      <c r="C690" s="8" t="s">
        <v>4</v>
      </c>
      <c r="D690" s="19">
        <v>0</v>
      </c>
      <c r="E690" s="19">
        <v>385.70463360724159</v>
      </c>
      <c r="F690" s="19">
        <v>3.2720500599043148E-2</v>
      </c>
      <c r="G690" s="19">
        <v>0</v>
      </c>
      <c r="H690" s="19">
        <v>0.17017704079000001</v>
      </c>
      <c r="I690" s="19">
        <v>0</v>
      </c>
    </row>
    <row r="691" spans="1:9" x14ac:dyDescent="0.45">
      <c r="A691" s="20" t="s">
        <v>224</v>
      </c>
      <c r="B691" s="8" t="s">
        <v>23</v>
      </c>
      <c r="C691" s="8" t="s">
        <v>2</v>
      </c>
      <c r="D691" s="19">
        <v>0</v>
      </c>
      <c r="E691" s="19">
        <v>71.809287649477483</v>
      </c>
      <c r="F691" s="19">
        <v>0.61637920982151906</v>
      </c>
      <c r="G691" s="19">
        <v>0</v>
      </c>
      <c r="H691" s="19">
        <v>3.6270406319850004</v>
      </c>
      <c r="I691" s="19">
        <v>1.7699202112873594E-4</v>
      </c>
    </row>
    <row r="692" spans="1:9" x14ac:dyDescent="0.45">
      <c r="A692" s="20" t="s">
        <v>224</v>
      </c>
      <c r="B692" s="8" t="s">
        <v>23</v>
      </c>
      <c r="C692" s="8" t="s">
        <v>3</v>
      </c>
      <c r="D692" s="19">
        <v>0</v>
      </c>
      <c r="E692" s="19">
        <v>73.246574068789499</v>
      </c>
      <c r="F692" s="19">
        <v>0.83669166331821043</v>
      </c>
      <c r="G692" s="19">
        <v>0</v>
      </c>
      <c r="H692" s="19">
        <v>4.7728703319849997</v>
      </c>
      <c r="I692" s="19">
        <v>1.7699202112873594E-4</v>
      </c>
    </row>
    <row r="693" spans="1:9" x14ac:dyDescent="0.45">
      <c r="A693" s="20" t="s">
        <v>224</v>
      </c>
      <c r="B693" s="8" t="s">
        <v>23</v>
      </c>
      <c r="C693" s="8" t="s">
        <v>4</v>
      </c>
      <c r="D693" s="19">
        <v>0</v>
      </c>
      <c r="E693" s="19">
        <v>76.592316764976104</v>
      </c>
      <c r="F693" s="19">
        <v>1.497629062262944</v>
      </c>
      <c r="G693" s="19">
        <v>0</v>
      </c>
      <c r="H693" s="19">
        <v>8.2103596319849999</v>
      </c>
      <c r="I693" s="19">
        <v>1.7699202112873594E-4</v>
      </c>
    </row>
    <row r="694" spans="1:9" x14ac:dyDescent="0.45">
      <c r="A694" s="20" t="s">
        <v>495</v>
      </c>
      <c r="B694" s="8" t="s">
        <v>23</v>
      </c>
      <c r="C694" s="8" t="s">
        <v>2</v>
      </c>
      <c r="D694" s="19">
        <v>0</v>
      </c>
      <c r="E694" s="19">
        <v>1.8623332700555939</v>
      </c>
      <c r="F694" s="19">
        <v>0</v>
      </c>
      <c r="G694" s="19">
        <v>0</v>
      </c>
      <c r="H694" s="19">
        <v>0</v>
      </c>
      <c r="I694" s="19">
        <v>0</v>
      </c>
    </row>
    <row r="695" spans="1:9" x14ac:dyDescent="0.45">
      <c r="A695" s="20" t="s">
        <v>495</v>
      </c>
      <c r="B695" s="8" t="s">
        <v>23</v>
      </c>
      <c r="C695" s="8" t="s">
        <v>3</v>
      </c>
      <c r="D695" s="19">
        <v>0</v>
      </c>
      <c r="E695" s="19">
        <v>1.8623332700555939</v>
      </c>
      <c r="F695" s="19">
        <v>0</v>
      </c>
      <c r="G695" s="19">
        <v>0</v>
      </c>
      <c r="H695" s="19">
        <v>0</v>
      </c>
      <c r="I695" s="19">
        <v>0</v>
      </c>
    </row>
    <row r="696" spans="1:9" x14ac:dyDescent="0.45">
      <c r="A696" s="20" t="s">
        <v>495</v>
      </c>
      <c r="B696" s="8" t="s">
        <v>23</v>
      </c>
      <c r="C696" s="8" t="s">
        <v>4</v>
      </c>
      <c r="D696" s="19">
        <v>0</v>
      </c>
      <c r="E696" s="19">
        <v>1.8623332700555939</v>
      </c>
      <c r="F696" s="19">
        <v>0</v>
      </c>
      <c r="G696" s="19">
        <v>0</v>
      </c>
      <c r="H696" s="19">
        <v>0</v>
      </c>
      <c r="I696" s="19">
        <v>0</v>
      </c>
    </row>
    <row r="697" spans="1:9" x14ac:dyDescent="0.45">
      <c r="A697" s="20" t="s">
        <v>225</v>
      </c>
      <c r="B697" s="8" t="s">
        <v>23</v>
      </c>
      <c r="C697" s="8" t="s">
        <v>2</v>
      </c>
      <c r="D697" s="19">
        <v>0</v>
      </c>
      <c r="E697" s="19">
        <v>171.94021373481738</v>
      </c>
      <c r="F697" s="19">
        <v>0.18983953201067366</v>
      </c>
      <c r="G697" s="19">
        <v>0</v>
      </c>
      <c r="H697" s="19">
        <v>0.98734216136899999</v>
      </c>
      <c r="I697" s="19">
        <v>0</v>
      </c>
    </row>
    <row r="698" spans="1:9" x14ac:dyDescent="0.45">
      <c r="A698" s="20" t="s">
        <v>225</v>
      </c>
      <c r="B698" s="8" t="s">
        <v>23</v>
      </c>
      <c r="C698" s="8" t="s">
        <v>3</v>
      </c>
      <c r="D698" s="19">
        <v>0</v>
      </c>
      <c r="E698" s="19">
        <v>171.94021373481738</v>
      </c>
      <c r="F698" s="19">
        <v>0.18983953201067366</v>
      </c>
      <c r="G698" s="19">
        <v>0</v>
      </c>
      <c r="H698" s="19">
        <v>0.98734216136899999</v>
      </c>
      <c r="I698" s="19">
        <v>0</v>
      </c>
    </row>
    <row r="699" spans="1:9" x14ac:dyDescent="0.45">
      <c r="A699" s="20" t="s">
        <v>225</v>
      </c>
      <c r="B699" s="8" t="s">
        <v>23</v>
      </c>
      <c r="C699" s="8" t="s">
        <v>4</v>
      </c>
      <c r="D699" s="19">
        <v>0</v>
      </c>
      <c r="E699" s="19">
        <v>173.332024169774</v>
      </c>
      <c r="F699" s="19">
        <v>0.18983953201067366</v>
      </c>
      <c r="G699" s="19">
        <v>0</v>
      </c>
      <c r="H699" s="19">
        <v>0.98734216136899999</v>
      </c>
      <c r="I699" s="19">
        <v>0</v>
      </c>
    </row>
    <row r="700" spans="1:9" x14ac:dyDescent="0.45">
      <c r="A700" s="20" t="s">
        <v>60</v>
      </c>
      <c r="B700" s="8" t="s">
        <v>23</v>
      </c>
      <c r="C700" s="8" t="s">
        <v>2</v>
      </c>
      <c r="D700" s="19">
        <v>58.707222310711913</v>
      </c>
      <c r="E700" s="19">
        <v>67.678838284463396</v>
      </c>
      <c r="F700" s="19">
        <v>1.5936642614520682</v>
      </c>
      <c r="G700" s="19">
        <v>1.3047052259015997</v>
      </c>
      <c r="H700" s="19">
        <v>2.0286001152662001</v>
      </c>
      <c r="I700" s="19">
        <v>7.0230178650212078E-3</v>
      </c>
    </row>
    <row r="701" spans="1:9" x14ac:dyDescent="0.45">
      <c r="A701" s="20" t="s">
        <v>60</v>
      </c>
      <c r="B701" s="8" t="s">
        <v>23</v>
      </c>
      <c r="C701" s="8" t="s">
        <v>3</v>
      </c>
      <c r="D701" s="19">
        <v>58.707222310711913</v>
      </c>
      <c r="E701" s="19">
        <v>67.678838284463396</v>
      </c>
      <c r="F701" s="19">
        <v>1.5936642614520682</v>
      </c>
      <c r="G701" s="19">
        <v>1.3047052259015997</v>
      </c>
      <c r="H701" s="19">
        <v>2.0286001152662001</v>
      </c>
      <c r="I701" s="19">
        <v>7.0230178650212078E-3</v>
      </c>
    </row>
    <row r="702" spans="1:9" x14ac:dyDescent="0.45">
      <c r="A702" s="20" t="s">
        <v>60</v>
      </c>
      <c r="B702" s="8" t="s">
        <v>23</v>
      </c>
      <c r="C702" s="8" t="s">
        <v>4</v>
      </c>
      <c r="D702" s="19">
        <v>58.707222310711913</v>
      </c>
      <c r="E702" s="19">
        <v>67.678838284463396</v>
      </c>
      <c r="F702" s="19">
        <v>1.5936642614520682</v>
      </c>
      <c r="G702" s="19">
        <v>1.3047052259015997</v>
      </c>
      <c r="H702" s="19">
        <v>2.0286001152662001</v>
      </c>
      <c r="I702" s="19">
        <v>7.0230178650212078E-3</v>
      </c>
    </row>
    <row r="703" spans="1:9" x14ac:dyDescent="0.45">
      <c r="A703" s="20" t="s">
        <v>668</v>
      </c>
      <c r="B703" s="8" t="s">
        <v>23</v>
      </c>
      <c r="C703" s="8" t="s">
        <v>2</v>
      </c>
      <c r="D703" s="19">
        <v>59.36614772439448</v>
      </c>
      <c r="E703" s="19">
        <v>153.07725245522383</v>
      </c>
      <c r="F703" s="19">
        <v>1.2032791401091001</v>
      </c>
      <c r="G703" s="19">
        <v>1.0467150437999999</v>
      </c>
      <c r="H703" s="19">
        <v>2.5959930096999999</v>
      </c>
      <c r="I703" s="19">
        <v>9.4518911399803086E-5</v>
      </c>
    </row>
    <row r="704" spans="1:9" x14ac:dyDescent="0.45">
      <c r="A704" s="20" t="s">
        <v>668</v>
      </c>
      <c r="B704" s="8" t="s">
        <v>23</v>
      </c>
      <c r="C704" s="8" t="s">
        <v>3</v>
      </c>
      <c r="D704" s="19">
        <v>59.36614772439448</v>
      </c>
      <c r="E704" s="19">
        <v>153.07725245522383</v>
      </c>
      <c r="F704" s="19">
        <v>1.2032791401091001</v>
      </c>
      <c r="G704" s="19">
        <v>1.0467150437999999</v>
      </c>
      <c r="H704" s="19">
        <v>2.5959930096999999</v>
      </c>
      <c r="I704" s="19">
        <v>9.4518911399803086E-5</v>
      </c>
    </row>
    <row r="705" spans="1:9" x14ac:dyDescent="0.45">
      <c r="A705" s="20" t="s">
        <v>668</v>
      </c>
      <c r="B705" s="8" t="s">
        <v>23</v>
      </c>
      <c r="C705" s="8" t="s">
        <v>4</v>
      </c>
      <c r="D705" s="19">
        <v>59.36614772439448</v>
      </c>
      <c r="E705" s="19">
        <v>153.07725245522383</v>
      </c>
      <c r="F705" s="19">
        <v>1.2032791401091001</v>
      </c>
      <c r="G705" s="19">
        <v>1.0467150437999999</v>
      </c>
      <c r="H705" s="19">
        <v>2.5959930096999999</v>
      </c>
      <c r="I705" s="19">
        <v>9.4518911399803086E-5</v>
      </c>
    </row>
    <row r="706" spans="1:9" x14ac:dyDescent="0.45">
      <c r="A706" s="20" t="s">
        <v>381</v>
      </c>
      <c r="B706" s="8" t="s">
        <v>23</v>
      </c>
      <c r="C706" s="8" t="s">
        <v>2</v>
      </c>
      <c r="D706" s="19">
        <v>609.23261701585147</v>
      </c>
      <c r="E706" s="19">
        <v>229.86301075500648</v>
      </c>
      <c r="F706" s="19">
        <v>32.319689416027082</v>
      </c>
      <c r="G706" s="19">
        <v>28.0788821869</v>
      </c>
      <c r="H706" s="19">
        <v>36.451525169518</v>
      </c>
      <c r="I706" s="19">
        <v>0</v>
      </c>
    </row>
    <row r="707" spans="1:9" x14ac:dyDescent="0.45">
      <c r="A707" s="20" t="s">
        <v>381</v>
      </c>
      <c r="B707" s="8" t="s">
        <v>23</v>
      </c>
      <c r="C707" s="8" t="s">
        <v>3</v>
      </c>
      <c r="D707" s="19">
        <v>1166.3425797580112</v>
      </c>
      <c r="E707" s="19">
        <v>440.06018303508222</v>
      </c>
      <c r="F707" s="19">
        <v>69.874279015154855</v>
      </c>
      <c r="G707" s="19">
        <v>60.198711379700001</v>
      </c>
      <c r="H707" s="19">
        <v>83.165581017402999</v>
      </c>
      <c r="I707" s="19">
        <v>0</v>
      </c>
    </row>
    <row r="708" spans="1:9" x14ac:dyDescent="0.45">
      <c r="A708" s="20" t="s">
        <v>381</v>
      </c>
      <c r="B708" s="8" t="s">
        <v>23</v>
      </c>
      <c r="C708" s="8" t="s">
        <v>4</v>
      </c>
      <c r="D708" s="19">
        <v>1325.2954623272547</v>
      </c>
      <c r="E708" s="19">
        <v>500.03298674759691</v>
      </c>
      <c r="F708" s="19">
        <v>72.306763515153577</v>
      </c>
      <c r="G708" s="19">
        <v>62.213825565999997</v>
      </c>
      <c r="H708" s="19">
        <v>86.753054739459003</v>
      </c>
      <c r="I708" s="19">
        <v>0</v>
      </c>
    </row>
    <row r="709" spans="1:9" x14ac:dyDescent="0.45">
      <c r="A709" s="20" t="s">
        <v>496</v>
      </c>
      <c r="B709" s="8" t="s">
        <v>23</v>
      </c>
      <c r="C709" s="8" t="s">
        <v>2</v>
      </c>
      <c r="D709" s="19">
        <v>0</v>
      </c>
      <c r="E709" s="19">
        <v>13.288598275783082</v>
      </c>
      <c r="F709" s="19">
        <v>0</v>
      </c>
      <c r="G709" s="19">
        <v>0</v>
      </c>
      <c r="H709" s="19">
        <v>0</v>
      </c>
      <c r="I709" s="19">
        <v>0</v>
      </c>
    </row>
    <row r="710" spans="1:9" x14ac:dyDescent="0.45">
      <c r="A710" s="20" t="s">
        <v>496</v>
      </c>
      <c r="B710" s="8" t="s">
        <v>23</v>
      </c>
      <c r="C710" s="8" t="s">
        <v>3</v>
      </c>
      <c r="D710" s="19">
        <v>0</v>
      </c>
      <c r="E710" s="19">
        <v>13.288598275783082</v>
      </c>
      <c r="F710" s="19">
        <v>0</v>
      </c>
      <c r="G710" s="19">
        <v>0</v>
      </c>
      <c r="H710" s="19">
        <v>0</v>
      </c>
      <c r="I710" s="19">
        <v>0</v>
      </c>
    </row>
    <row r="711" spans="1:9" x14ac:dyDescent="0.45">
      <c r="A711" s="20" t="s">
        <v>496</v>
      </c>
      <c r="B711" s="8" t="s">
        <v>23</v>
      </c>
      <c r="C711" s="8" t="s">
        <v>4</v>
      </c>
      <c r="D711" s="19">
        <v>0</v>
      </c>
      <c r="E711" s="19">
        <v>13.288598275783082</v>
      </c>
      <c r="F711" s="19">
        <v>0</v>
      </c>
      <c r="G711" s="19">
        <v>0</v>
      </c>
      <c r="H711" s="19">
        <v>0</v>
      </c>
      <c r="I711" s="19">
        <v>0</v>
      </c>
    </row>
    <row r="712" spans="1:9" x14ac:dyDescent="0.45">
      <c r="A712" s="20" t="s">
        <v>61</v>
      </c>
      <c r="B712" s="8" t="s">
        <v>23</v>
      </c>
      <c r="C712" s="8" t="s">
        <v>2</v>
      </c>
      <c r="D712" s="19">
        <v>24.612880650952189</v>
      </c>
      <c r="E712" s="19">
        <v>285.15751580386063</v>
      </c>
      <c r="F712" s="19">
        <v>27.728010316445669</v>
      </c>
      <c r="G712" s="19">
        <v>9.8949603159680013</v>
      </c>
      <c r="H712" s="19">
        <v>121.47064035231891</v>
      </c>
      <c r="I712" s="19">
        <v>0.32488367631253079</v>
      </c>
    </row>
    <row r="713" spans="1:9" x14ac:dyDescent="0.45">
      <c r="A713" s="20" t="s">
        <v>61</v>
      </c>
      <c r="B713" s="8" t="s">
        <v>23</v>
      </c>
      <c r="C713" s="8" t="s">
        <v>3</v>
      </c>
      <c r="D713" s="19">
        <v>24.624103127146956</v>
      </c>
      <c r="E713" s="19">
        <v>285.29321684611898</v>
      </c>
      <c r="F713" s="19">
        <v>27.728010316445669</v>
      </c>
      <c r="G713" s="19">
        <v>9.8949603159680013</v>
      </c>
      <c r="H713" s="19">
        <v>121.47064035231891</v>
      </c>
      <c r="I713" s="19">
        <v>0.32488367631253079</v>
      </c>
    </row>
    <row r="714" spans="1:9" x14ac:dyDescent="0.45">
      <c r="A714" s="20" t="s">
        <v>61</v>
      </c>
      <c r="B714" s="8" t="s">
        <v>23</v>
      </c>
      <c r="C714" s="8" t="s">
        <v>4</v>
      </c>
      <c r="D714" s="19">
        <v>26.712344469433678</v>
      </c>
      <c r="E714" s="19">
        <v>310.54401905031153</v>
      </c>
      <c r="F714" s="19">
        <v>29.13565624040497</v>
      </c>
      <c r="G714" s="19">
        <v>10.405098785968899</v>
      </c>
      <c r="H714" s="19">
        <v>127.58405365797252</v>
      </c>
      <c r="I714" s="19">
        <v>0.34123452606353211</v>
      </c>
    </row>
    <row r="715" spans="1:9" x14ac:dyDescent="0.45">
      <c r="A715" s="20" t="s">
        <v>226</v>
      </c>
      <c r="B715" s="8" t="s">
        <v>23</v>
      </c>
      <c r="C715" s="8" t="s">
        <v>2</v>
      </c>
      <c r="D715" s="19">
        <v>0</v>
      </c>
      <c r="E715" s="19">
        <v>3.8126427697507563</v>
      </c>
      <c r="F715" s="19">
        <v>2.71458768506797E-2</v>
      </c>
      <c r="G715" s="19">
        <v>0</v>
      </c>
      <c r="H715" s="19">
        <v>0.141183811602</v>
      </c>
      <c r="I715" s="19">
        <v>0</v>
      </c>
    </row>
    <row r="716" spans="1:9" x14ac:dyDescent="0.45">
      <c r="A716" s="20" t="s">
        <v>226</v>
      </c>
      <c r="B716" s="8" t="s">
        <v>23</v>
      </c>
      <c r="C716" s="8" t="s">
        <v>3</v>
      </c>
      <c r="D716" s="19">
        <v>0</v>
      </c>
      <c r="E716" s="19">
        <v>4.5657130368279182</v>
      </c>
      <c r="F716" s="19">
        <v>0.17935985869650356</v>
      </c>
      <c r="G716" s="19">
        <v>0</v>
      </c>
      <c r="H716" s="19">
        <v>0.93283811160200003</v>
      </c>
      <c r="I716" s="19">
        <v>0</v>
      </c>
    </row>
    <row r="717" spans="1:9" x14ac:dyDescent="0.45">
      <c r="A717" s="20" t="s">
        <v>226</v>
      </c>
      <c r="B717" s="8" t="s">
        <v>23</v>
      </c>
      <c r="C717" s="8" t="s">
        <v>4</v>
      </c>
      <c r="D717" s="19">
        <v>0</v>
      </c>
      <c r="E717" s="19">
        <v>4.6274118616565225</v>
      </c>
      <c r="F717" s="19">
        <v>0.17935985869650356</v>
      </c>
      <c r="G717" s="19">
        <v>0</v>
      </c>
      <c r="H717" s="19">
        <v>0.93283811160200003</v>
      </c>
      <c r="I717" s="19">
        <v>0</v>
      </c>
    </row>
    <row r="718" spans="1:9" x14ac:dyDescent="0.45">
      <c r="A718" s="20" t="s">
        <v>382</v>
      </c>
      <c r="B718" s="8" t="s">
        <v>23</v>
      </c>
      <c r="C718" s="8" t="s">
        <v>2</v>
      </c>
      <c r="D718" s="19">
        <v>162.75573571269126</v>
      </c>
      <c r="E718" s="19">
        <v>100.92315557105088</v>
      </c>
      <c r="F718" s="19">
        <v>0.27296948577735658</v>
      </c>
      <c r="G718" s="19">
        <v>0.2279812722</v>
      </c>
      <c r="H718" s="19">
        <v>0.488431903424</v>
      </c>
      <c r="I718" s="19">
        <v>0</v>
      </c>
    </row>
    <row r="719" spans="1:9" x14ac:dyDescent="0.45">
      <c r="A719" s="20" t="s">
        <v>382</v>
      </c>
      <c r="B719" s="8" t="s">
        <v>23</v>
      </c>
      <c r="C719" s="8" t="s">
        <v>3</v>
      </c>
      <c r="D719" s="19">
        <v>162.75573571269126</v>
      </c>
      <c r="E719" s="19">
        <v>100.92315557105088</v>
      </c>
      <c r="F719" s="19">
        <v>0.27296948577735658</v>
      </c>
      <c r="G719" s="19">
        <v>0.2279812722</v>
      </c>
      <c r="H719" s="19">
        <v>0.488431903424</v>
      </c>
      <c r="I719" s="19">
        <v>0</v>
      </c>
    </row>
    <row r="720" spans="1:9" x14ac:dyDescent="0.45">
      <c r="A720" s="20" t="s">
        <v>382</v>
      </c>
      <c r="B720" s="8" t="s">
        <v>23</v>
      </c>
      <c r="C720" s="8" t="s">
        <v>4</v>
      </c>
      <c r="D720" s="19">
        <v>175.0244393923951</v>
      </c>
      <c r="E720" s="19">
        <v>105.7587787277411</v>
      </c>
      <c r="F720" s="19">
        <v>0.34607116630311485</v>
      </c>
      <c r="G720" s="19">
        <v>0.29495936239999998</v>
      </c>
      <c r="H720" s="19">
        <v>0.55491502513000002</v>
      </c>
      <c r="I720" s="19">
        <v>0</v>
      </c>
    </row>
    <row r="721" spans="1:9" x14ac:dyDescent="0.45">
      <c r="A721" s="20" t="s">
        <v>546</v>
      </c>
      <c r="B721" s="8" t="s">
        <v>23</v>
      </c>
      <c r="C721" s="8" t="s">
        <v>2</v>
      </c>
      <c r="D721" s="19">
        <v>103.79668219004745</v>
      </c>
      <c r="E721" s="19">
        <v>345.98932306702329</v>
      </c>
      <c r="F721" s="19">
        <v>1.7507352927463011</v>
      </c>
      <c r="G721" s="19">
        <v>0.54219240000000002</v>
      </c>
      <c r="H721" s="19">
        <v>6.0699310999999998</v>
      </c>
      <c r="I721" s="19">
        <v>4.5690092046755939E-3</v>
      </c>
    </row>
    <row r="722" spans="1:9" x14ac:dyDescent="0.45">
      <c r="A722" s="20" t="s">
        <v>546</v>
      </c>
      <c r="B722" s="8" t="s">
        <v>23</v>
      </c>
      <c r="C722" s="8" t="s">
        <v>3</v>
      </c>
      <c r="D722" s="19">
        <v>103.79668219004745</v>
      </c>
      <c r="E722" s="19">
        <v>345.98932306702329</v>
      </c>
      <c r="F722" s="19">
        <v>1.7507352927463011</v>
      </c>
      <c r="G722" s="19">
        <v>0.54219240000000002</v>
      </c>
      <c r="H722" s="19">
        <v>6.0699310999999998</v>
      </c>
      <c r="I722" s="19">
        <v>4.5690092046755939E-3</v>
      </c>
    </row>
    <row r="723" spans="1:9" x14ac:dyDescent="0.45">
      <c r="A723" s="20" t="s">
        <v>546</v>
      </c>
      <c r="B723" s="8" t="s">
        <v>23</v>
      </c>
      <c r="C723" s="8" t="s">
        <v>4</v>
      </c>
      <c r="D723" s="19">
        <v>103.79668219004745</v>
      </c>
      <c r="E723" s="19">
        <v>345.98932306702329</v>
      </c>
      <c r="F723" s="19">
        <v>1.7507352927463011</v>
      </c>
      <c r="G723" s="19">
        <v>0.54219240000000002</v>
      </c>
      <c r="H723" s="19">
        <v>6.0699310999999998</v>
      </c>
      <c r="I723" s="19">
        <v>4.5690092046755939E-3</v>
      </c>
    </row>
    <row r="724" spans="1:9" x14ac:dyDescent="0.45">
      <c r="A724" s="20" t="s">
        <v>227</v>
      </c>
      <c r="B724" s="8" t="s">
        <v>23</v>
      </c>
      <c r="C724" s="8" t="s">
        <v>2</v>
      </c>
      <c r="D724" s="19">
        <v>0</v>
      </c>
      <c r="E724" s="19">
        <v>7.1340536248101323</v>
      </c>
      <c r="F724" s="19">
        <v>0.11043951006327594</v>
      </c>
      <c r="G724" s="19">
        <v>0</v>
      </c>
      <c r="H724" s="19">
        <v>0.57438818675699999</v>
      </c>
      <c r="I724" s="19">
        <v>0</v>
      </c>
    </row>
    <row r="725" spans="1:9" x14ac:dyDescent="0.45">
      <c r="A725" s="20" t="s">
        <v>227</v>
      </c>
      <c r="B725" s="8" t="s">
        <v>23</v>
      </c>
      <c r="C725" s="8" t="s">
        <v>3</v>
      </c>
      <c r="D725" s="19">
        <v>0</v>
      </c>
      <c r="E725" s="19">
        <v>7.3569928005854379</v>
      </c>
      <c r="F725" s="19">
        <v>0.36989321154780502</v>
      </c>
      <c r="G725" s="19">
        <v>0</v>
      </c>
      <c r="H725" s="19">
        <v>1.923788786757</v>
      </c>
      <c r="I725" s="19">
        <v>0</v>
      </c>
    </row>
    <row r="726" spans="1:9" x14ac:dyDescent="0.45">
      <c r="A726" s="20" t="s">
        <v>227</v>
      </c>
      <c r="B726" s="8" t="s">
        <v>23</v>
      </c>
      <c r="C726" s="8" t="s">
        <v>4</v>
      </c>
      <c r="D726" s="19">
        <v>0</v>
      </c>
      <c r="E726" s="19">
        <v>15.159863952721485</v>
      </c>
      <c r="F726" s="19">
        <v>1.1536969577470548</v>
      </c>
      <c r="G726" s="19">
        <v>0</v>
      </c>
      <c r="H726" s="19">
        <v>6.0002973867570004</v>
      </c>
      <c r="I726" s="19">
        <v>0</v>
      </c>
    </row>
    <row r="727" spans="1:9" x14ac:dyDescent="0.45">
      <c r="A727" s="20" t="s">
        <v>576</v>
      </c>
      <c r="B727" s="8" t="s">
        <v>23</v>
      </c>
      <c r="C727" s="8" t="s">
        <v>2</v>
      </c>
      <c r="D727" s="19">
        <v>62.202108833002541</v>
      </c>
      <c r="E727" s="19">
        <v>2.9685244406607563</v>
      </c>
      <c r="F727" s="19">
        <v>0</v>
      </c>
      <c r="G727" s="19">
        <v>0</v>
      </c>
      <c r="H727" s="19">
        <v>0</v>
      </c>
      <c r="I727" s="19">
        <v>0</v>
      </c>
    </row>
    <row r="728" spans="1:9" x14ac:dyDescent="0.45">
      <c r="A728" s="20" t="s">
        <v>576</v>
      </c>
      <c r="B728" s="8" t="s">
        <v>23</v>
      </c>
      <c r="C728" s="8" t="s">
        <v>3</v>
      </c>
      <c r="D728" s="19">
        <v>62.202108833002541</v>
      </c>
      <c r="E728" s="19">
        <v>2.9685244406607563</v>
      </c>
      <c r="F728" s="19">
        <v>0</v>
      </c>
      <c r="G728" s="19">
        <v>0</v>
      </c>
      <c r="H728" s="19">
        <v>0</v>
      </c>
      <c r="I728" s="19">
        <v>0</v>
      </c>
    </row>
    <row r="729" spans="1:9" x14ac:dyDescent="0.45">
      <c r="A729" s="20" t="s">
        <v>576</v>
      </c>
      <c r="B729" s="8" t="s">
        <v>23</v>
      </c>
      <c r="C729" s="8" t="s">
        <v>4</v>
      </c>
      <c r="D729" s="19">
        <v>62.202108833002541</v>
      </c>
      <c r="E729" s="19">
        <v>2.9685244406607563</v>
      </c>
      <c r="F729" s="19">
        <v>0</v>
      </c>
      <c r="G729" s="19">
        <v>0</v>
      </c>
      <c r="H729" s="19">
        <v>0</v>
      </c>
      <c r="I729" s="19">
        <v>0</v>
      </c>
    </row>
    <row r="730" spans="1:9" x14ac:dyDescent="0.45">
      <c r="A730" s="20" t="s">
        <v>147</v>
      </c>
      <c r="B730" s="8" t="s">
        <v>137</v>
      </c>
      <c r="C730" s="8" t="s">
        <v>2</v>
      </c>
      <c r="D730" s="19">
        <v>0</v>
      </c>
      <c r="E730" s="19">
        <v>13.025167978081461</v>
      </c>
      <c r="F730" s="19">
        <v>2.2850090643415862E-2</v>
      </c>
      <c r="G730" s="19">
        <v>0</v>
      </c>
      <c r="H730" s="19">
        <v>0.12793689248062792</v>
      </c>
      <c r="I730" s="19">
        <v>6.5247815165120254E-5</v>
      </c>
    </row>
    <row r="731" spans="1:9" x14ac:dyDescent="0.45">
      <c r="A731" s="20" t="s">
        <v>147</v>
      </c>
      <c r="B731" s="8" t="s">
        <v>137</v>
      </c>
      <c r="C731" s="8" t="s">
        <v>3</v>
      </c>
      <c r="D731" s="19">
        <v>0</v>
      </c>
      <c r="E731" s="19">
        <v>13.025167978081461</v>
      </c>
      <c r="F731" s="19">
        <v>2.2850090643415862E-2</v>
      </c>
      <c r="G731" s="19">
        <v>0</v>
      </c>
      <c r="H731" s="19">
        <v>0.12793689248062792</v>
      </c>
      <c r="I731" s="19">
        <v>6.5247815165120254E-5</v>
      </c>
    </row>
    <row r="732" spans="1:9" x14ac:dyDescent="0.45">
      <c r="A732" s="20" t="s">
        <v>147</v>
      </c>
      <c r="B732" s="8" t="s">
        <v>137</v>
      </c>
      <c r="C732" s="8" t="s">
        <v>4</v>
      </c>
      <c r="D732" s="19">
        <v>0</v>
      </c>
      <c r="E732" s="19">
        <v>13.025167978081461</v>
      </c>
      <c r="F732" s="19">
        <v>2.2850090643415862E-2</v>
      </c>
      <c r="G732" s="19">
        <v>0</v>
      </c>
      <c r="H732" s="19">
        <v>0.12793689248062792</v>
      </c>
      <c r="I732" s="19">
        <v>6.5247815165120254E-5</v>
      </c>
    </row>
    <row r="733" spans="1:9" x14ac:dyDescent="0.45">
      <c r="A733" s="20" t="s">
        <v>692</v>
      </c>
      <c r="B733" s="8" t="s">
        <v>688</v>
      </c>
      <c r="C733" s="8" t="s">
        <v>2</v>
      </c>
      <c r="D733" s="19">
        <v>0</v>
      </c>
      <c r="E733" s="19">
        <v>0</v>
      </c>
      <c r="F733" s="19">
        <v>0</v>
      </c>
      <c r="G733" s="19">
        <v>0</v>
      </c>
      <c r="H733" s="19">
        <v>0</v>
      </c>
      <c r="I733" s="19">
        <v>0</v>
      </c>
    </row>
    <row r="734" spans="1:9" x14ac:dyDescent="0.45">
      <c r="A734" s="20" t="s">
        <v>692</v>
      </c>
      <c r="B734" s="8" t="s">
        <v>688</v>
      </c>
      <c r="C734" s="8" t="s">
        <v>3</v>
      </c>
      <c r="D734" s="19">
        <v>0</v>
      </c>
      <c r="E734" s="19">
        <v>0</v>
      </c>
      <c r="F734" s="19">
        <v>0</v>
      </c>
      <c r="G734" s="19">
        <v>0</v>
      </c>
      <c r="H734" s="19">
        <v>0</v>
      </c>
      <c r="I734" s="19">
        <v>0</v>
      </c>
    </row>
    <row r="735" spans="1:9" x14ac:dyDescent="0.45">
      <c r="A735" s="20" t="s">
        <v>692</v>
      </c>
      <c r="B735" s="8" t="s">
        <v>688</v>
      </c>
      <c r="C735" s="8" t="s">
        <v>4</v>
      </c>
      <c r="D735" s="19">
        <v>0</v>
      </c>
      <c r="E735" s="19">
        <v>0</v>
      </c>
      <c r="F735" s="19">
        <v>0</v>
      </c>
      <c r="G735" s="19">
        <v>0</v>
      </c>
      <c r="H735" s="19">
        <v>0</v>
      </c>
      <c r="I735" s="19">
        <v>0</v>
      </c>
    </row>
    <row r="736" spans="1:9" x14ac:dyDescent="0.45">
      <c r="A736" s="20" t="s">
        <v>228</v>
      </c>
      <c r="B736" s="8" t="s">
        <v>23</v>
      </c>
      <c r="C736" s="8" t="s">
        <v>2</v>
      </c>
      <c r="D736" s="19">
        <v>0</v>
      </c>
      <c r="E736" s="19">
        <v>208.56303179724267</v>
      </c>
      <c r="F736" s="19">
        <v>0.68015939646917012</v>
      </c>
      <c r="G736" s="19">
        <v>0</v>
      </c>
      <c r="H736" s="19">
        <v>3.5374615680549999</v>
      </c>
      <c r="I736" s="19">
        <v>0</v>
      </c>
    </row>
    <row r="737" spans="1:9" x14ac:dyDescent="0.45">
      <c r="A737" s="20" t="s">
        <v>228</v>
      </c>
      <c r="B737" s="8" t="s">
        <v>23</v>
      </c>
      <c r="C737" s="8" t="s">
        <v>3</v>
      </c>
      <c r="D737" s="19">
        <v>0</v>
      </c>
      <c r="E737" s="19">
        <v>208.56303179724267</v>
      </c>
      <c r="F737" s="19">
        <v>0.68015939646917012</v>
      </c>
      <c r="G737" s="19">
        <v>0</v>
      </c>
      <c r="H737" s="19">
        <v>3.5374615680549999</v>
      </c>
      <c r="I737" s="19">
        <v>0</v>
      </c>
    </row>
    <row r="738" spans="1:9" x14ac:dyDescent="0.45">
      <c r="A738" s="20" t="s">
        <v>228</v>
      </c>
      <c r="B738" s="8" t="s">
        <v>23</v>
      </c>
      <c r="C738" s="8" t="s">
        <v>4</v>
      </c>
      <c r="D738" s="19">
        <v>0</v>
      </c>
      <c r="E738" s="19">
        <v>208.56303179724267</v>
      </c>
      <c r="F738" s="19">
        <v>0.68015939646917012</v>
      </c>
      <c r="G738" s="19">
        <v>0</v>
      </c>
      <c r="H738" s="19">
        <v>3.5374615680549999</v>
      </c>
      <c r="I738" s="19">
        <v>0</v>
      </c>
    </row>
    <row r="739" spans="1:9" x14ac:dyDescent="0.45">
      <c r="A739" s="20" t="s">
        <v>693</v>
      </c>
      <c r="B739" s="8" t="s">
        <v>688</v>
      </c>
      <c r="C739" s="8" t="s">
        <v>2</v>
      </c>
      <c r="D739" s="19">
        <v>0</v>
      </c>
      <c r="E739" s="19">
        <v>7.0005519432040622</v>
      </c>
      <c r="F739" s="19">
        <v>0.1681624342124915</v>
      </c>
      <c r="G739" s="19">
        <v>0</v>
      </c>
      <c r="H739" s="19">
        <v>0.8589202649912564</v>
      </c>
      <c r="I739" s="19">
        <v>2.4436873494283152E-3</v>
      </c>
    </row>
    <row r="740" spans="1:9" x14ac:dyDescent="0.45">
      <c r="A740" s="20" t="s">
        <v>693</v>
      </c>
      <c r="B740" s="8" t="s">
        <v>688</v>
      </c>
      <c r="C740" s="8" t="s">
        <v>3</v>
      </c>
      <c r="D740" s="19">
        <v>0</v>
      </c>
      <c r="E740" s="19">
        <v>20.440300452093002</v>
      </c>
      <c r="F740" s="19">
        <v>1.1717447121948952</v>
      </c>
      <c r="G740" s="19">
        <v>0</v>
      </c>
      <c r="H740" s="19">
        <v>6.0205390117706887</v>
      </c>
      <c r="I740" s="19">
        <v>1.0151231243575724E-2</v>
      </c>
    </row>
    <row r="741" spans="1:9" x14ac:dyDescent="0.45">
      <c r="A741" s="20" t="s">
        <v>693</v>
      </c>
      <c r="B741" s="8" t="s">
        <v>688</v>
      </c>
      <c r="C741" s="8" t="s">
        <v>4</v>
      </c>
      <c r="D741" s="19">
        <v>0</v>
      </c>
      <c r="E741" s="19">
        <v>27.74767403369793</v>
      </c>
      <c r="F741" s="19">
        <v>1.893983616931137</v>
      </c>
      <c r="G741" s="19">
        <v>0</v>
      </c>
      <c r="H741" s="19">
        <v>9.7034696111213314</v>
      </c>
      <c r="I741" s="19">
        <v>2.1811204984131059E-2</v>
      </c>
    </row>
    <row r="742" spans="1:9" x14ac:dyDescent="0.45">
      <c r="A742" s="20" t="s">
        <v>148</v>
      </c>
      <c r="B742" s="8" t="s">
        <v>137</v>
      </c>
      <c r="C742" s="8" t="s">
        <v>2</v>
      </c>
      <c r="D742" s="19">
        <v>0</v>
      </c>
      <c r="E742" s="19">
        <v>160.5881540890876</v>
      </c>
      <c r="F742" s="19">
        <v>4.1904721857641609E-2</v>
      </c>
      <c r="G742" s="19">
        <v>0</v>
      </c>
      <c r="H742" s="19">
        <v>0.23347100220176109</v>
      </c>
      <c r="I742" s="19">
        <v>3.2484613159332673E-4</v>
      </c>
    </row>
    <row r="743" spans="1:9" x14ac:dyDescent="0.45">
      <c r="A743" s="20" t="s">
        <v>148</v>
      </c>
      <c r="B743" s="8" t="s">
        <v>137</v>
      </c>
      <c r="C743" s="8" t="s">
        <v>3</v>
      </c>
      <c r="D743" s="19">
        <v>0</v>
      </c>
      <c r="E743" s="19">
        <v>160.5881540890876</v>
      </c>
      <c r="F743" s="19">
        <v>5.5224127558167239E-2</v>
      </c>
      <c r="G743" s="19">
        <v>0</v>
      </c>
      <c r="H743" s="19">
        <v>0.30795875414799689</v>
      </c>
      <c r="I743" s="19">
        <v>3.784010847929113E-4</v>
      </c>
    </row>
    <row r="744" spans="1:9" x14ac:dyDescent="0.45">
      <c r="A744" s="20" t="s">
        <v>148</v>
      </c>
      <c r="B744" s="8" t="s">
        <v>137</v>
      </c>
      <c r="C744" s="8" t="s">
        <v>4</v>
      </c>
      <c r="D744" s="19">
        <v>0</v>
      </c>
      <c r="E744" s="19">
        <v>160.5881540890876</v>
      </c>
      <c r="F744" s="19">
        <v>8.1087163906679638E-2</v>
      </c>
      <c r="G744" s="19">
        <v>0</v>
      </c>
      <c r="H744" s="19">
        <v>0.45157712404235328</v>
      </c>
      <c r="I744" s="19">
        <v>6.6381145033888971E-4</v>
      </c>
    </row>
    <row r="745" spans="1:9" x14ac:dyDescent="0.45">
      <c r="A745" s="20" t="s">
        <v>383</v>
      </c>
      <c r="B745" s="8" t="s">
        <v>23</v>
      </c>
      <c r="C745" s="8" t="s">
        <v>2</v>
      </c>
      <c r="D745" s="19">
        <v>0</v>
      </c>
      <c r="E745" s="19">
        <v>1.8234428455166292</v>
      </c>
      <c r="F745" s="19">
        <v>0</v>
      </c>
      <c r="G745" s="19">
        <v>0</v>
      </c>
      <c r="H745" s="19">
        <v>0</v>
      </c>
      <c r="I745" s="19">
        <v>0</v>
      </c>
    </row>
    <row r="746" spans="1:9" x14ac:dyDescent="0.45">
      <c r="A746" s="20" t="s">
        <v>383</v>
      </c>
      <c r="B746" s="8" t="s">
        <v>23</v>
      </c>
      <c r="C746" s="8" t="s">
        <v>3</v>
      </c>
      <c r="D746" s="19">
        <v>0</v>
      </c>
      <c r="E746" s="19">
        <v>1.8234428455166292</v>
      </c>
      <c r="F746" s="19">
        <v>0</v>
      </c>
      <c r="G746" s="19">
        <v>0</v>
      </c>
      <c r="H746" s="19">
        <v>0</v>
      </c>
      <c r="I746" s="19">
        <v>0</v>
      </c>
    </row>
    <row r="747" spans="1:9" x14ac:dyDescent="0.45">
      <c r="A747" s="20" t="s">
        <v>383</v>
      </c>
      <c r="B747" s="8" t="s">
        <v>23</v>
      </c>
      <c r="C747" s="8" t="s">
        <v>4</v>
      </c>
      <c r="D747" s="19">
        <v>0</v>
      </c>
      <c r="E747" s="19">
        <v>1.8234428455166292</v>
      </c>
      <c r="F747" s="19">
        <v>0</v>
      </c>
      <c r="G747" s="19">
        <v>0</v>
      </c>
      <c r="H747" s="19">
        <v>0</v>
      </c>
      <c r="I747" s="19">
        <v>0</v>
      </c>
    </row>
    <row r="748" spans="1:9" x14ac:dyDescent="0.45">
      <c r="A748" s="20" t="s">
        <v>384</v>
      </c>
      <c r="B748" s="8" t="s">
        <v>23</v>
      </c>
      <c r="C748" s="8" t="s">
        <v>2</v>
      </c>
      <c r="D748" s="19">
        <v>0.44959446110535306</v>
      </c>
      <c r="E748" s="19">
        <v>9.8504327745760456E-2</v>
      </c>
      <c r="F748" s="19">
        <v>0</v>
      </c>
      <c r="G748" s="19">
        <v>0</v>
      </c>
      <c r="H748" s="19">
        <v>0</v>
      </c>
      <c r="I748" s="19">
        <v>0</v>
      </c>
    </row>
    <row r="749" spans="1:9" x14ac:dyDescent="0.45">
      <c r="A749" s="20" t="s">
        <v>384</v>
      </c>
      <c r="B749" s="8" t="s">
        <v>23</v>
      </c>
      <c r="C749" s="8" t="s">
        <v>3</v>
      </c>
      <c r="D749" s="19">
        <v>0.44959446110535306</v>
      </c>
      <c r="E749" s="19">
        <v>9.8504327745760456E-2</v>
      </c>
      <c r="F749" s="19">
        <v>0</v>
      </c>
      <c r="G749" s="19">
        <v>0</v>
      </c>
      <c r="H749" s="19">
        <v>0</v>
      </c>
      <c r="I749" s="19">
        <v>0</v>
      </c>
    </row>
    <row r="750" spans="1:9" x14ac:dyDescent="0.45">
      <c r="A750" s="20" t="s">
        <v>384</v>
      </c>
      <c r="B750" s="8" t="s">
        <v>23</v>
      </c>
      <c r="C750" s="8" t="s">
        <v>4</v>
      </c>
      <c r="D750" s="19">
        <v>0.44959446110535306</v>
      </c>
      <c r="E750" s="19">
        <v>9.8504327745760456E-2</v>
      </c>
      <c r="F750" s="19">
        <v>0</v>
      </c>
      <c r="G750" s="19">
        <v>0</v>
      </c>
      <c r="H750" s="19">
        <v>0</v>
      </c>
      <c r="I750" s="19">
        <v>0</v>
      </c>
    </row>
    <row r="751" spans="1:9" x14ac:dyDescent="0.45">
      <c r="A751" s="20" t="s">
        <v>229</v>
      </c>
      <c r="B751" s="8" t="s">
        <v>23</v>
      </c>
      <c r="C751" s="8" t="s">
        <v>2</v>
      </c>
      <c r="D751" s="19">
        <v>0</v>
      </c>
      <c r="E751" s="19">
        <v>94.816893256860141</v>
      </c>
      <c r="F751" s="19">
        <v>1.4857923581744594</v>
      </c>
      <c r="G751" s="19">
        <v>0</v>
      </c>
      <c r="H751" s="19">
        <v>8.2002180706759997</v>
      </c>
      <c r="I751" s="19">
        <v>3.2799126755311304E-2</v>
      </c>
    </row>
    <row r="752" spans="1:9" x14ac:dyDescent="0.45">
      <c r="A752" s="20" t="s">
        <v>229</v>
      </c>
      <c r="B752" s="8" t="s">
        <v>23</v>
      </c>
      <c r="C752" s="8" t="s">
        <v>3</v>
      </c>
      <c r="D752" s="19">
        <v>0</v>
      </c>
      <c r="E752" s="19">
        <v>105.17249929364095</v>
      </c>
      <c r="F752" s="19">
        <v>4.3621964537500126</v>
      </c>
      <c r="G752" s="19">
        <v>0</v>
      </c>
      <c r="H752" s="19">
        <v>24.075344035171998</v>
      </c>
      <c r="I752" s="19">
        <v>9.629625137789026E-2</v>
      </c>
    </row>
    <row r="753" spans="1:9" x14ac:dyDescent="0.45">
      <c r="A753" s="20" t="s">
        <v>229</v>
      </c>
      <c r="B753" s="8" t="s">
        <v>23</v>
      </c>
      <c r="C753" s="8" t="s">
        <v>4</v>
      </c>
      <c r="D753" s="19">
        <v>0</v>
      </c>
      <c r="E753" s="19">
        <v>116.29161435220539</v>
      </c>
      <c r="F753" s="19">
        <v>4.9784298491177461</v>
      </c>
      <c r="G753" s="19">
        <v>0</v>
      </c>
      <c r="H753" s="19">
        <v>27.476390080837</v>
      </c>
      <c r="I753" s="19">
        <v>0.10989971160187192</v>
      </c>
    </row>
    <row r="754" spans="1:9" x14ac:dyDescent="0.45">
      <c r="A754" s="20" t="s">
        <v>230</v>
      </c>
      <c r="B754" s="8" t="s">
        <v>23</v>
      </c>
      <c r="C754" s="8" t="s">
        <v>2</v>
      </c>
      <c r="D754" s="19">
        <v>0</v>
      </c>
      <c r="E754" s="19">
        <v>333.34406280824953</v>
      </c>
      <c r="F754" s="19">
        <v>1.6398348467839179</v>
      </c>
      <c r="G754" s="19">
        <v>0</v>
      </c>
      <c r="H754" s="19">
        <v>13.229778891162001</v>
      </c>
      <c r="I754" s="19">
        <v>1.6936978603994735E-2</v>
      </c>
    </row>
    <row r="755" spans="1:9" x14ac:dyDescent="0.45">
      <c r="A755" s="20" t="s">
        <v>230</v>
      </c>
      <c r="B755" s="8" t="s">
        <v>23</v>
      </c>
      <c r="C755" s="8" t="s">
        <v>3</v>
      </c>
      <c r="D755" s="19">
        <v>0</v>
      </c>
      <c r="E755" s="19">
        <v>537.41829832485098</v>
      </c>
      <c r="F755" s="19">
        <v>2.9056044912961281</v>
      </c>
      <c r="G755" s="19">
        <v>0</v>
      </c>
      <c r="H755" s="19">
        <v>23.441692948778002</v>
      </c>
      <c r="I755" s="19">
        <v>3.0010437451838248E-2</v>
      </c>
    </row>
    <row r="756" spans="1:9" x14ac:dyDescent="0.45">
      <c r="A756" s="20" t="s">
        <v>230</v>
      </c>
      <c r="B756" s="8" t="s">
        <v>23</v>
      </c>
      <c r="C756" s="8" t="s">
        <v>4</v>
      </c>
      <c r="D756" s="19">
        <v>0</v>
      </c>
      <c r="E756" s="19">
        <v>578.090990545159</v>
      </c>
      <c r="F756" s="19">
        <v>3.2544420261941793</v>
      </c>
      <c r="G756" s="19">
        <v>0</v>
      </c>
      <c r="H756" s="19">
        <v>26.256027248778</v>
      </c>
      <c r="I756" s="19">
        <v>3.3613394101055676E-2</v>
      </c>
    </row>
    <row r="757" spans="1:9" x14ac:dyDescent="0.45">
      <c r="A757" s="20" t="s">
        <v>385</v>
      </c>
      <c r="B757" s="8" t="s">
        <v>23</v>
      </c>
      <c r="C757" s="8" t="s">
        <v>2</v>
      </c>
      <c r="D757" s="19">
        <v>1121.286646278875</v>
      </c>
      <c r="E757" s="19">
        <v>504.57799063780521</v>
      </c>
      <c r="F757" s="19">
        <v>36.654031794255857</v>
      </c>
      <c r="G757" s="19">
        <v>29.326991014799997</v>
      </c>
      <c r="H757" s="19">
        <v>67.527069345282001</v>
      </c>
      <c r="I757" s="19">
        <v>0</v>
      </c>
    </row>
    <row r="758" spans="1:9" x14ac:dyDescent="0.45">
      <c r="A758" s="20" t="s">
        <v>385</v>
      </c>
      <c r="B758" s="8" t="s">
        <v>23</v>
      </c>
      <c r="C758" s="8" t="s">
        <v>3</v>
      </c>
      <c r="D758" s="19">
        <v>2179.6914055030634</v>
      </c>
      <c r="E758" s="19">
        <v>980.85918819164476</v>
      </c>
      <c r="F758" s="19">
        <v>80.492267183665092</v>
      </c>
      <c r="G758" s="19">
        <v>63.518959163700004</v>
      </c>
      <c r="H758" s="19">
        <v>156.42846575887799</v>
      </c>
      <c r="I758" s="19">
        <v>0</v>
      </c>
    </row>
    <row r="759" spans="1:9" x14ac:dyDescent="0.45">
      <c r="A759" s="20" t="s">
        <v>385</v>
      </c>
      <c r="B759" s="8" t="s">
        <v>23</v>
      </c>
      <c r="C759" s="8" t="s">
        <v>4</v>
      </c>
      <c r="D759" s="19">
        <v>4645.0802177579599</v>
      </c>
      <c r="E759" s="19">
        <v>2090.2819545795278</v>
      </c>
      <c r="F759" s="19">
        <v>160.43467253039228</v>
      </c>
      <c r="G759" s="19">
        <v>121.32488234229999</v>
      </c>
      <c r="H759" s="19">
        <v>360.44149249389994</v>
      </c>
      <c r="I759" s="19">
        <v>0</v>
      </c>
    </row>
    <row r="760" spans="1:9" x14ac:dyDescent="0.45">
      <c r="A760" s="20" t="s">
        <v>231</v>
      </c>
      <c r="B760" s="8" t="s">
        <v>23</v>
      </c>
      <c r="C760" s="8" t="s">
        <v>2</v>
      </c>
      <c r="D760" s="19">
        <v>0</v>
      </c>
      <c r="E760" s="19">
        <v>14.332044004497201</v>
      </c>
      <c r="F760" s="19">
        <v>2.7538105909890878E-2</v>
      </c>
      <c r="G760" s="19">
        <v>0</v>
      </c>
      <c r="H760" s="19">
        <v>0.232120416198</v>
      </c>
      <c r="I760" s="19">
        <v>0</v>
      </c>
    </row>
    <row r="761" spans="1:9" x14ac:dyDescent="0.45">
      <c r="A761" s="20" t="s">
        <v>231</v>
      </c>
      <c r="B761" s="8" t="s">
        <v>23</v>
      </c>
      <c r="C761" s="8" t="s">
        <v>3</v>
      </c>
      <c r="D761" s="19">
        <v>0</v>
      </c>
      <c r="E761" s="19">
        <v>14.332044004497201</v>
      </c>
      <c r="F761" s="19">
        <v>9.2734217478271902E-2</v>
      </c>
      <c r="G761" s="19">
        <v>0</v>
      </c>
      <c r="H761" s="19">
        <v>0.78166251619799998</v>
      </c>
      <c r="I761" s="19">
        <v>0</v>
      </c>
    </row>
    <row r="762" spans="1:9" x14ac:dyDescent="0.45">
      <c r="A762" s="20" t="s">
        <v>231</v>
      </c>
      <c r="B762" s="8" t="s">
        <v>23</v>
      </c>
      <c r="C762" s="8" t="s">
        <v>4</v>
      </c>
      <c r="D762" s="19">
        <v>0</v>
      </c>
      <c r="E762" s="19">
        <v>18.296226391101037</v>
      </c>
      <c r="F762" s="19">
        <v>0.69778369863564282</v>
      </c>
      <c r="G762" s="19">
        <v>0</v>
      </c>
      <c r="H762" s="19">
        <v>5.881662416198</v>
      </c>
      <c r="I762" s="19">
        <v>0</v>
      </c>
    </row>
    <row r="763" spans="1:9" x14ac:dyDescent="0.45">
      <c r="A763" s="20" t="s">
        <v>386</v>
      </c>
      <c r="B763" s="8" t="s">
        <v>23</v>
      </c>
      <c r="C763" s="8" t="s">
        <v>2</v>
      </c>
      <c r="D763" s="19">
        <v>91.474240980940678</v>
      </c>
      <c r="E763" s="19">
        <v>50.310732814299854</v>
      </c>
      <c r="F763" s="19">
        <v>0.54089083204853594</v>
      </c>
      <c r="G763" s="19">
        <v>0.33854819219999999</v>
      </c>
      <c r="H763" s="19">
        <v>0.94061225935399995</v>
      </c>
      <c r="I763" s="19">
        <v>0</v>
      </c>
    </row>
    <row r="764" spans="1:9" x14ac:dyDescent="0.45">
      <c r="A764" s="20" t="s">
        <v>386</v>
      </c>
      <c r="B764" s="8" t="s">
        <v>23</v>
      </c>
      <c r="C764" s="8" t="s">
        <v>3</v>
      </c>
      <c r="D764" s="19">
        <v>633.10466163144736</v>
      </c>
      <c r="E764" s="19">
        <v>348.20687368659395</v>
      </c>
      <c r="F764" s="19">
        <v>94.228975038699218</v>
      </c>
      <c r="G764" s="19">
        <v>53.998330984200003</v>
      </c>
      <c r="H764" s="19">
        <v>187.01662204118401</v>
      </c>
      <c r="I764" s="19">
        <v>0</v>
      </c>
    </row>
    <row r="765" spans="1:9" x14ac:dyDescent="0.45">
      <c r="A765" s="20" t="s">
        <v>386</v>
      </c>
      <c r="B765" s="8" t="s">
        <v>23</v>
      </c>
      <c r="C765" s="8" t="s">
        <v>4</v>
      </c>
      <c r="D765" s="19">
        <v>738.42920317317544</v>
      </c>
      <c r="E765" s="19">
        <v>406.13525670972916</v>
      </c>
      <c r="F765" s="19">
        <v>137.04737926558715</v>
      </c>
      <c r="G765" s="19">
        <v>78.522539263200002</v>
      </c>
      <c r="H765" s="19">
        <v>272.05922599499502</v>
      </c>
      <c r="I765" s="19">
        <v>0</v>
      </c>
    </row>
    <row r="766" spans="1:9" x14ac:dyDescent="0.45">
      <c r="A766" s="20" t="s">
        <v>232</v>
      </c>
      <c r="B766" s="8" t="s">
        <v>23</v>
      </c>
      <c r="C766" s="8" t="s">
        <v>2</v>
      </c>
      <c r="D766" s="19">
        <v>0</v>
      </c>
      <c r="E766" s="19">
        <v>18.071753415153943</v>
      </c>
      <c r="F766" s="19">
        <v>0.30117282376543875</v>
      </c>
      <c r="G766" s="19">
        <v>0</v>
      </c>
      <c r="H766" s="19">
        <v>1.6968083580750002</v>
      </c>
      <c r="I766" s="19">
        <v>1.5870378530923432E-3</v>
      </c>
    </row>
    <row r="767" spans="1:9" x14ac:dyDescent="0.45">
      <c r="A767" s="20" t="s">
        <v>232</v>
      </c>
      <c r="B767" s="8" t="s">
        <v>23</v>
      </c>
      <c r="C767" s="8" t="s">
        <v>3</v>
      </c>
      <c r="D767" s="19">
        <v>0</v>
      </c>
      <c r="E767" s="19">
        <v>20.079726016837718</v>
      </c>
      <c r="F767" s="19">
        <v>1.3825429157081626</v>
      </c>
      <c r="G767" s="19">
        <v>0</v>
      </c>
      <c r="H767" s="19">
        <v>7.7892498580750003</v>
      </c>
      <c r="I767" s="19">
        <v>7.28534504979895E-3</v>
      </c>
    </row>
    <row r="768" spans="1:9" x14ac:dyDescent="0.45">
      <c r="A768" s="20" t="s">
        <v>232</v>
      </c>
      <c r="B768" s="8" t="s">
        <v>23</v>
      </c>
      <c r="C768" s="8" t="s">
        <v>4</v>
      </c>
      <c r="D768" s="19">
        <v>0</v>
      </c>
      <c r="E768" s="19">
        <v>24.095671220205272</v>
      </c>
      <c r="F768" s="19">
        <v>1.8706330143644008</v>
      </c>
      <c r="G768" s="19">
        <v>0</v>
      </c>
      <c r="H768" s="19">
        <v>10.539150558075001</v>
      </c>
      <c r="I768" s="19">
        <v>9.8573482358842879E-3</v>
      </c>
    </row>
    <row r="769" spans="1:9" x14ac:dyDescent="0.45">
      <c r="A769" s="20" t="s">
        <v>497</v>
      </c>
      <c r="B769" s="8" t="s">
        <v>23</v>
      </c>
      <c r="C769" s="8" t="s">
        <v>2</v>
      </c>
      <c r="D769" s="19">
        <v>120.49413355348854</v>
      </c>
      <c r="E769" s="19">
        <v>442.67080642743588</v>
      </c>
      <c r="F769" s="19">
        <v>23.372605828315418</v>
      </c>
      <c r="G769" s="19">
        <v>4.7048511579999994</v>
      </c>
      <c r="H769" s="19">
        <v>101.47158601494201</v>
      </c>
      <c r="I769" s="19">
        <v>0</v>
      </c>
    </row>
    <row r="770" spans="1:9" x14ac:dyDescent="0.45">
      <c r="A770" s="20" t="s">
        <v>497</v>
      </c>
      <c r="B770" s="8" t="s">
        <v>23</v>
      </c>
      <c r="C770" s="8" t="s">
        <v>3</v>
      </c>
      <c r="D770" s="19">
        <v>120.49413355348854</v>
      </c>
      <c r="E770" s="19">
        <v>442.67080642743588</v>
      </c>
      <c r="F770" s="19">
        <v>24.301409885845867</v>
      </c>
      <c r="G770" s="19">
        <v>5.5148494041000005</v>
      </c>
      <c r="H770" s="19">
        <v>102.11737413068201</v>
      </c>
      <c r="I770" s="19">
        <v>0</v>
      </c>
    </row>
    <row r="771" spans="1:9" x14ac:dyDescent="0.45">
      <c r="A771" s="20" t="s">
        <v>497</v>
      </c>
      <c r="B771" s="8" t="s">
        <v>23</v>
      </c>
      <c r="C771" s="8" t="s">
        <v>4</v>
      </c>
      <c r="D771" s="19">
        <v>120.49413355348854</v>
      </c>
      <c r="E771" s="19">
        <v>442.67080642743588</v>
      </c>
      <c r="F771" s="19">
        <v>24.301409885845867</v>
      </c>
      <c r="G771" s="19">
        <v>5.5148494041000005</v>
      </c>
      <c r="H771" s="19">
        <v>102.11737413068201</v>
      </c>
      <c r="I771" s="19">
        <v>0</v>
      </c>
    </row>
    <row r="772" spans="1:9" x14ac:dyDescent="0.45">
      <c r="A772" s="20" t="s">
        <v>329</v>
      </c>
      <c r="B772" s="8" t="s">
        <v>23</v>
      </c>
      <c r="C772" s="8" t="s">
        <v>2</v>
      </c>
      <c r="D772" s="19">
        <v>0</v>
      </c>
      <c r="E772" s="19">
        <v>1.5972630178437222</v>
      </c>
      <c r="F772" s="19">
        <v>0</v>
      </c>
      <c r="G772" s="19">
        <v>0</v>
      </c>
      <c r="H772" s="19">
        <v>0</v>
      </c>
      <c r="I772" s="19">
        <v>0</v>
      </c>
    </row>
    <row r="773" spans="1:9" x14ac:dyDescent="0.45">
      <c r="A773" s="20" t="s">
        <v>329</v>
      </c>
      <c r="B773" s="8" t="s">
        <v>23</v>
      </c>
      <c r="C773" s="8" t="s">
        <v>3</v>
      </c>
      <c r="D773" s="19">
        <v>0</v>
      </c>
      <c r="E773" s="19">
        <v>1.5972630178437222</v>
      </c>
      <c r="F773" s="19">
        <v>0</v>
      </c>
      <c r="G773" s="19">
        <v>0</v>
      </c>
      <c r="H773" s="19">
        <v>0</v>
      </c>
      <c r="I773" s="19">
        <v>0</v>
      </c>
    </row>
    <row r="774" spans="1:9" x14ac:dyDescent="0.45">
      <c r="A774" s="20" t="s">
        <v>329</v>
      </c>
      <c r="B774" s="8" t="s">
        <v>23</v>
      </c>
      <c r="C774" s="8" t="s">
        <v>4</v>
      </c>
      <c r="D774" s="19">
        <v>0</v>
      </c>
      <c r="E774" s="19">
        <v>4.7546475298338766</v>
      </c>
      <c r="F774" s="19">
        <v>0</v>
      </c>
      <c r="G774" s="19">
        <v>0</v>
      </c>
      <c r="H774" s="19">
        <v>0</v>
      </c>
      <c r="I774" s="19">
        <v>0</v>
      </c>
    </row>
    <row r="775" spans="1:9" x14ac:dyDescent="0.45">
      <c r="A775" s="20" t="s">
        <v>625</v>
      </c>
      <c r="B775" s="8" t="s">
        <v>23</v>
      </c>
      <c r="C775" s="8" t="s">
        <v>2</v>
      </c>
      <c r="D775" s="19">
        <v>39.366962973660044</v>
      </c>
      <c r="E775" s="19">
        <v>112.45670896689424</v>
      </c>
      <c r="F775" s="19">
        <v>1.1033706834105819</v>
      </c>
      <c r="G775" s="19">
        <v>0.81331309839999999</v>
      </c>
      <c r="H775" s="19">
        <v>1.3655668990000001</v>
      </c>
      <c r="I775" s="19">
        <v>1.3699289131773935E-2</v>
      </c>
    </row>
    <row r="776" spans="1:9" x14ac:dyDescent="0.45">
      <c r="A776" s="20" t="s">
        <v>625</v>
      </c>
      <c r="B776" s="8" t="s">
        <v>23</v>
      </c>
      <c r="C776" s="8" t="s">
        <v>3</v>
      </c>
      <c r="D776" s="19">
        <v>45.084889869974006</v>
      </c>
      <c r="E776" s="19">
        <v>133.3241145201639</v>
      </c>
      <c r="F776" s="19">
        <v>1.7441522730084769</v>
      </c>
      <c r="G776" s="19">
        <v>1.2695195006</v>
      </c>
      <c r="H776" s="19">
        <v>2.2345314746999998</v>
      </c>
      <c r="I776" s="19">
        <v>2.2416692121331579E-2</v>
      </c>
    </row>
    <row r="777" spans="1:9" x14ac:dyDescent="0.45">
      <c r="A777" s="20" t="s">
        <v>625</v>
      </c>
      <c r="B777" s="8" t="s">
        <v>23</v>
      </c>
      <c r="C777" s="8" t="s">
        <v>4</v>
      </c>
      <c r="D777" s="19">
        <v>45.922612139132852</v>
      </c>
      <c r="E777" s="19">
        <v>136.38135723217059</v>
      </c>
      <c r="F777" s="19">
        <v>1.7441522730084769</v>
      </c>
      <c r="G777" s="19">
        <v>1.2695195006</v>
      </c>
      <c r="H777" s="19">
        <v>2.2345314746999998</v>
      </c>
      <c r="I777" s="19">
        <v>2.2416692121331579E-2</v>
      </c>
    </row>
    <row r="778" spans="1:9" x14ac:dyDescent="0.45">
      <c r="A778" s="20" t="s">
        <v>694</v>
      </c>
      <c r="B778" s="8" t="s">
        <v>688</v>
      </c>
      <c r="C778" s="8" t="s">
        <v>2</v>
      </c>
      <c r="D778" s="19">
        <v>0</v>
      </c>
      <c r="E778" s="19">
        <v>136.41059055579419</v>
      </c>
      <c r="F778" s="19">
        <v>1.2051782786824272</v>
      </c>
      <c r="G778" s="19">
        <v>0</v>
      </c>
      <c r="H778" s="19">
        <v>6.2447436671817576</v>
      </c>
      <c r="I778" s="19">
        <v>3.2709844284433044E-4</v>
      </c>
    </row>
    <row r="779" spans="1:9" x14ac:dyDescent="0.45">
      <c r="A779" s="20" t="s">
        <v>694</v>
      </c>
      <c r="B779" s="8" t="s">
        <v>688</v>
      </c>
      <c r="C779" s="8" t="s">
        <v>3</v>
      </c>
      <c r="D779" s="19">
        <v>0</v>
      </c>
      <c r="E779" s="19">
        <v>147.86088577437192</v>
      </c>
      <c r="F779" s="19">
        <v>3.0287707333313065</v>
      </c>
      <c r="G779" s="19">
        <v>0</v>
      </c>
      <c r="H779" s="19">
        <v>15.687518590576042</v>
      </c>
      <c r="I779" s="19">
        <v>2.0451708045760258E-3</v>
      </c>
    </row>
    <row r="780" spans="1:9" x14ac:dyDescent="0.45">
      <c r="A780" s="20" t="s">
        <v>694</v>
      </c>
      <c r="B780" s="8" t="s">
        <v>688</v>
      </c>
      <c r="C780" s="8" t="s">
        <v>4</v>
      </c>
      <c r="D780" s="19">
        <v>0</v>
      </c>
      <c r="E780" s="19">
        <v>153.96703028863132</v>
      </c>
      <c r="F780" s="19">
        <v>3.7721847680709635</v>
      </c>
      <c r="G780" s="19">
        <v>0</v>
      </c>
      <c r="H780" s="19">
        <v>19.536910277532733</v>
      </c>
      <c r="I780" s="19">
        <v>2.7635298821283615E-3</v>
      </c>
    </row>
    <row r="781" spans="1:9" x14ac:dyDescent="0.45">
      <c r="A781" s="20" t="s">
        <v>233</v>
      </c>
      <c r="B781" s="8" t="s">
        <v>23</v>
      </c>
      <c r="C781" s="8" t="s">
        <v>2</v>
      </c>
      <c r="D781" s="19">
        <v>0</v>
      </c>
      <c r="E781" s="19">
        <v>54.898879995050336</v>
      </c>
      <c r="F781" s="19">
        <v>0.5172415414145688</v>
      </c>
      <c r="G781" s="19">
        <v>0</v>
      </c>
      <c r="H781" s="19">
        <v>2.6901371702780001</v>
      </c>
      <c r="I781" s="19">
        <v>0</v>
      </c>
    </row>
    <row r="782" spans="1:9" x14ac:dyDescent="0.45">
      <c r="A782" s="20" t="s">
        <v>233</v>
      </c>
      <c r="B782" s="8" t="s">
        <v>23</v>
      </c>
      <c r="C782" s="8" t="s">
        <v>3</v>
      </c>
      <c r="D782" s="19">
        <v>0</v>
      </c>
      <c r="E782" s="19">
        <v>54.898879995050336</v>
      </c>
      <c r="F782" s="19">
        <v>1.5725923507062889</v>
      </c>
      <c r="G782" s="19">
        <v>0</v>
      </c>
      <c r="H782" s="19">
        <v>8.1789431002779995</v>
      </c>
      <c r="I782" s="19">
        <v>0</v>
      </c>
    </row>
    <row r="783" spans="1:9" x14ac:dyDescent="0.45">
      <c r="A783" s="20" t="s">
        <v>233</v>
      </c>
      <c r="B783" s="8" t="s">
        <v>23</v>
      </c>
      <c r="C783" s="8" t="s">
        <v>4</v>
      </c>
      <c r="D783" s="19">
        <v>0</v>
      </c>
      <c r="E783" s="19">
        <v>59.817377626304626</v>
      </c>
      <c r="F783" s="19">
        <v>1.8324940874260174</v>
      </c>
      <c r="G783" s="19">
        <v>0</v>
      </c>
      <c r="H783" s="19">
        <v>9.5306739002779999</v>
      </c>
      <c r="I783" s="19">
        <v>0</v>
      </c>
    </row>
    <row r="784" spans="1:9" x14ac:dyDescent="0.45">
      <c r="A784" s="20" t="s">
        <v>234</v>
      </c>
      <c r="B784" s="8" t="s">
        <v>23</v>
      </c>
      <c r="C784" s="8" t="s">
        <v>2</v>
      </c>
      <c r="D784" s="19">
        <v>0</v>
      </c>
      <c r="E784" s="19">
        <v>39.836946677697078</v>
      </c>
      <c r="F784" s="19">
        <v>3.9408862423162057E-2</v>
      </c>
      <c r="G784" s="19">
        <v>0</v>
      </c>
      <c r="H784" s="19">
        <v>0.25431277503099997</v>
      </c>
      <c r="I784" s="19">
        <v>0</v>
      </c>
    </row>
    <row r="785" spans="1:9" x14ac:dyDescent="0.45">
      <c r="A785" s="20" t="s">
        <v>234</v>
      </c>
      <c r="B785" s="8" t="s">
        <v>23</v>
      </c>
      <c r="C785" s="8" t="s">
        <v>3</v>
      </c>
      <c r="D785" s="19">
        <v>0</v>
      </c>
      <c r="E785" s="19">
        <v>39.836946677697078</v>
      </c>
      <c r="F785" s="19">
        <v>3.9408862423162057E-2</v>
      </c>
      <c r="G785" s="19">
        <v>0</v>
      </c>
      <c r="H785" s="19">
        <v>0.25431277503099997</v>
      </c>
      <c r="I785" s="19">
        <v>0</v>
      </c>
    </row>
    <row r="786" spans="1:9" x14ac:dyDescent="0.45">
      <c r="A786" s="20" t="s">
        <v>234</v>
      </c>
      <c r="B786" s="8" t="s">
        <v>23</v>
      </c>
      <c r="C786" s="8" t="s">
        <v>4</v>
      </c>
      <c r="D786" s="19">
        <v>0</v>
      </c>
      <c r="E786" s="19">
        <v>42.372025091750167</v>
      </c>
      <c r="F786" s="19">
        <v>3.9408862423162057E-2</v>
      </c>
      <c r="G786" s="19">
        <v>0</v>
      </c>
      <c r="H786" s="19">
        <v>0.25431277503099997</v>
      </c>
      <c r="I786" s="19">
        <v>0</v>
      </c>
    </row>
    <row r="787" spans="1:9" x14ac:dyDescent="0.45">
      <c r="A787" s="20" t="s">
        <v>626</v>
      </c>
      <c r="B787" s="8" t="s">
        <v>23</v>
      </c>
      <c r="C787" s="8" t="s">
        <v>2</v>
      </c>
      <c r="D787" s="19">
        <v>464.61145003198112</v>
      </c>
      <c r="E787" s="19">
        <v>2744.3116567790435</v>
      </c>
      <c r="F787" s="19">
        <v>21.259872177787564</v>
      </c>
      <c r="G787" s="19">
        <v>2.9054032520000002</v>
      </c>
      <c r="H787" s="19">
        <v>90.321725046099999</v>
      </c>
      <c r="I787" s="19">
        <v>7.0911588287865007E-2</v>
      </c>
    </row>
    <row r="788" spans="1:9" x14ac:dyDescent="0.45">
      <c r="A788" s="20" t="s">
        <v>626</v>
      </c>
      <c r="B788" s="8" t="s">
        <v>23</v>
      </c>
      <c r="C788" s="8" t="s">
        <v>3</v>
      </c>
      <c r="D788" s="19">
        <v>464.61145003198112</v>
      </c>
      <c r="E788" s="19">
        <v>2744.3116567790435</v>
      </c>
      <c r="F788" s="19">
        <v>21.259872177787564</v>
      </c>
      <c r="G788" s="19">
        <v>2.9054032520000002</v>
      </c>
      <c r="H788" s="19">
        <v>90.321725046099999</v>
      </c>
      <c r="I788" s="19">
        <v>7.0911588287865007E-2</v>
      </c>
    </row>
    <row r="789" spans="1:9" x14ac:dyDescent="0.45">
      <c r="A789" s="20" t="s">
        <v>626</v>
      </c>
      <c r="B789" s="8" t="s">
        <v>23</v>
      </c>
      <c r="C789" s="8" t="s">
        <v>4</v>
      </c>
      <c r="D789" s="19">
        <v>464.61145003198112</v>
      </c>
      <c r="E789" s="19">
        <v>2828.725912118613</v>
      </c>
      <c r="F789" s="19">
        <v>21.259872177787564</v>
      </c>
      <c r="G789" s="19">
        <v>2.9054032520000002</v>
      </c>
      <c r="H789" s="19">
        <v>90.321725046099999</v>
      </c>
      <c r="I789" s="19">
        <v>7.0911588287865007E-2</v>
      </c>
    </row>
    <row r="790" spans="1:9" x14ac:dyDescent="0.45">
      <c r="A790" s="20" t="s">
        <v>387</v>
      </c>
      <c r="B790" s="8" t="s">
        <v>23</v>
      </c>
      <c r="C790" s="8" t="s">
        <v>2</v>
      </c>
      <c r="D790" s="19">
        <v>36.093975464629459</v>
      </c>
      <c r="E790" s="19">
        <v>29.789872735702197</v>
      </c>
      <c r="F790" s="19">
        <v>0</v>
      </c>
      <c r="G790" s="19">
        <v>0</v>
      </c>
      <c r="H790" s="19">
        <v>0</v>
      </c>
      <c r="I790" s="19">
        <v>0</v>
      </c>
    </row>
    <row r="791" spans="1:9" x14ac:dyDescent="0.45">
      <c r="A791" s="20" t="s">
        <v>387</v>
      </c>
      <c r="B791" s="8" t="s">
        <v>23</v>
      </c>
      <c r="C791" s="8" t="s">
        <v>3</v>
      </c>
      <c r="D791" s="19">
        <v>36.093975464629459</v>
      </c>
      <c r="E791" s="19">
        <v>29.789872735702197</v>
      </c>
      <c r="F791" s="19">
        <v>0</v>
      </c>
      <c r="G791" s="19">
        <v>0</v>
      </c>
      <c r="H791" s="19">
        <v>0</v>
      </c>
      <c r="I791" s="19">
        <v>0</v>
      </c>
    </row>
    <row r="792" spans="1:9" x14ac:dyDescent="0.45">
      <c r="A792" s="20" t="s">
        <v>387</v>
      </c>
      <c r="B792" s="8" t="s">
        <v>23</v>
      </c>
      <c r="C792" s="8" t="s">
        <v>4</v>
      </c>
      <c r="D792" s="19">
        <v>36.093975464629459</v>
      </c>
      <c r="E792" s="19">
        <v>29.789872735702197</v>
      </c>
      <c r="F792" s="19">
        <v>7.7517723132079622E-2</v>
      </c>
      <c r="G792" s="19">
        <v>7.2841386999999994E-2</v>
      </c>
      <c r="H792" s="19">
        <v>5.0770448000000003E-2</v>
      </c>
      <c r="I792" s="19">
        <v>0</v>
      </c>
    </row>
    <row r="793" spans="1:9" x14ac:dyDescent="0.45">
      <c r="A793" s="20" t="s">
        <v>149</v>
      </c>
      <c r="B793" s="8" t="s">
        <v>137</v>
      </c>
      <c r="C793" s="8" t="s">
        <v>2</v>
      </c>
      <c r="D793" s="19">
        <v>0</v>
      </c>
      <c r="E793" s="19">
        <v>97.282740778512974</v>
      </c>
      <c r="F793" s="19">
        <v>0.89347059434406439</v>
      </c>
      <c r="G793" s="19">
        <v>0</v>
      </c>
      <c r="H793" s="19">
        <v>5.0073770595026375</v>
      </c>
      <c r="I793" s="19">
        <v>1.6848312981806838E-3</v>
      </c>
    </row>
    <row r="794" spans="1:9" x14ac:dyDescent="0.45">
      <c r="A794" s="20" t="s">
        <v>149</v>
      </c>
      <c r="B794" s="8" t="s">
        <v>137</v>
      </c>
      <c r="C794" s="8" t="s">
        <v>3</v>
      </c>
      <c r="D794" s="19">
        <v>0</v>
      </c>
      <c r="E794" s="19">
        <v>97.282740778512974</v>
      </c>
      <c r="F794" s="19">
        <v>2.1153519760959538</v>
      </c>
      <c r="G794" s="19">
        <v>0</v>
      </c>
      <c r="H794" s="19">
        <v>11.856357097783619</v>
      </c>
      <c r="I794" s="19">
        <v>3.801290827277396E-3</v>
      </c>
    </row>
    <row r="795" spans="1:9" x14ac:dyDescent="0.45">
      <c r="A795" s="20" t="s">
        <v>149</v>
      </c>
      <c r="B795" s="8" t="s">
        <v>137</v>
      </c>
      <c r="C795" s="8" t="s">
        <v>4</v>
      </c>
      <c r="D795" s="19">
        <v>0</v>
      </c>
      <c r="E795" s="19">
        <v>97.282740778512974</v>
      </c>
      <c r="F795" s="19">
        <v>3.481914507848217</v>
      </c>
      <c r="G795" s="19">
        <v>0</v>
      </c>
      <c r="H795" s="19">
        <v>19.516320816477513</v>
      </c>
      <c r="I795" s="19">
        <v>6.1672564719903603E-3</v>
      </c>
    </row>
    <row r="796" spans="1:9" x14ac:dyDescent="0.45">
      <c r="A796" s="20" t="s">
        <v>235</v>
      </c>
      <c r="B796" s="8" t="s">
        <v>23</v>
      </c>
      <c r="C796" s="8" t="s">
        <v>2</v>
      </c>
      <c r="D796" s="19">
        <v>0</v>
      </c>
      <c r="E796" s="19">
        <v>11.566148769148075</v>
      </c>
      <c r="F796" s="19">
        <v>0.28352148312624348</v>
      </c>
      <c r="G796" s="19">
        <v>0</v>
      </c>
      <c r="H796" s="19">
        <v>1.474575453171</v>
      </c>
      <c r="I796" s="19">
        <v>0</v>
      </c>
    </row>
    <row r="797" spans="1:9" x14ac:dyDescent="0.45">
      <c r="A797" s="20" t="s">
        <v>235</v>
      </c>
      <c r="B797" s="8" t="s">
        <v>23</v>
      </c>
      <c r="C797" s="8" t="s">
        <v>3</v>
      </c>
      <c r="D797" s="19">
        <v>0</v>
      </c>
      <c r="E797" s="19">
        <v>11.566148769148075</v>
      </c>
      <c r="F797" s="19">
        <v>0.80301040000084611</v>
      </c>
      <c r="G797" s="19">
        <v>0</v>
      </c>
      <c r="H797" s="19">
        <v>4.1764010664229998</v>
      </c>
      <c r="I797" s="19">
        <v>0</v>
      </c>
    </row>
    <row r="798" spans="1:9" x14ac:dyDescent="0.45">
      <c r="A798" s="20" t="s">
        <v>235</v>
      </c>
      <c r="B798" s="8" t="s">
        <v>23</v>
      </c>
      <c r="C798" s="8" t="s">
        <v>4</v>
      </c>
      <c r="D798" s="19">
        <v>0</v>
      </c>
      <c r="E798" s="19">
        <v>28.730313542582895</v>
      </c>
      <c r="F798" s="19">
        <v>1.1898479174728731</v>
      </c>
      <c r="G798" s="19">
        <v>0</v>
      </c>
      <c r="H798" s="19">
        <v>6.1883160061310001</v>
      </c>
      <c r="I798" s="19">
        <v>0</v>
      </c>
    </row>
    <row r="799" spans="1:9" x14ac:dyDescent="0.45">
      <c r="A799" s="20" t="s">
        <v>388</v>
      </c>
      <c r="B799" s="8" t="s">
        <v>23</v>
      </c>
      <c r="C799" s="8" t="s">
        <v>2</v>
      </c>
      <c r="D799" s="19">
        <v>5.8308763125791936</v>
      </c>
      <c r="E799" s="19">
        <v>11.19273234366049</v>
      </c>
      <c r="F799" s="19">
        <v>0</v>
      </c>
      <c r="G799" s="19">
        <v>0</v>
      </c>
      <c r="H799" s="19">
        <v>0</v>
      </c>
      <c r="I799" s="19">
        <v>0</v>
      </c>
    </row>
    <row r="800" spans="1:9" x14ac:dyDescent="0.45">
      <c r="A800" s="20" t="s">
        <v>388</v>
      </c>
      <c r="B800" s="8" t="s">
        <v>23</v>
      </c>
      <c r="C800" s="8" t="s">
        <v>3</v>
      </c>
      <c r="D800" s="19">
        <v>5.8308763125791936</v>
      </c>
      <c r="E800" s="19">
        <v>11.19273234366049</v>
      </c>
      <c r="F800" s="19">
        <v>0</v>
      </c>
      <c r="G800" s="19">
        <v>0</v>
      </c>
      <c r="H800" s="19">
        <v>0</v>
      </c>
      <c r="I800" s="19">
        <v>0</v>
      </c>
    </row>
    <row r="801" spans="1:9" x14ac:dyDescent="0.45">
      <c r="A801" s="20" t="s">
        <v>388</v>
      </c>
      <c r="B801" s="8" t="s">
        <v>23</v>
      </c>
      <c r="C801" s="8" t="s">
        <v>4</v>
      </c>
      <c r="D801" s="19">
        <v>5.8308763125791936</v>
      </c>
      <c r="E801" s="19">
        <v>11.19273234366049</v>
      </c>
      <c r="F801" s="19">
        <v>0</v>
      </c>
      <c r="G801" s="19">
        <v>0</v>
      </c>
      <c r="H801" s="19">
        <v>0</v>
      </c>
      <c r="I801" s="19">
        <v>0</v>
      </c>
    </row>
    <row r="802" spans="1:9" x14ac:dyDescent="0.45">
      <c r="A802" s="20" t="s">
        <v>577</v>
      </c>
      <c r="B802" s="8" t="s">
        <v>23</v>
      </c>
      <c r="C802" s="8" t="s">
        <v>2</v>
      </c>
      <c r="D802" s="19">
        <v>127.31897852923761</v>
      </c>
      <c r="E802" s="19">
        <v>93.167469702356016</v>
      </c>
      <c r="F802" s="19">
        <v>3.5987249152783241</v>
      </c>
      <c r="G802" s="19">
        <v>3.5764745495999999</v>
      </c>
      <c r="H802" s="19">
        <v>4.847042622</v>
      </c>
      <c r="I802" s="19">
        <v>0</v>
      </c>
    </row>
    <row r="803" spans="1:9" x14ac:dyDescent="0.45">
      <c r="A803" s="20" t="s">
        <v>577</v>
      </c>
      <c r="B803" s="8" t="s">
        <v>23</v>
      </c>
      <c r="C803" s="8" t="s">
        <v>3</v>
      </c>
      <c r="D803" s="19">
        <v>127.31897852923761</v>
      </c>
      <c r="E803" s="19">
        <v>93.167469702356016</v>
      </c>
      <c r="F803" s="19">
        <v>3.735456411700337</v>
      </c>
      <c r="G803" s="19">
        <v>3.7126791519000002</v>
      </c>
      <c r="H803" s="19">
        <v>4.9618217812999994</v>
      </c>
      <c r="I803" s="19">
        <v>0</v>
      </c>
    </row>
    <row r="804" spans="1:9" x14ac:dyDescent="0.45">
      <c r="A804" s="20" t="s">
        <v>577</v>
      </c>
      <c r="B804" s="8" t="s">
        <v>23</v>
      </c>
      <c r="C804" s="8" t="s">
        <v>4</v>
      </c>
      <c r="D804" s="19">
        <v>129.80907128410675</v>
      </c>
      <c r="E804" s="19">
        <v>95.003924632474252</v>
      </c>
      <c r="F804" s="19">
        <v>4.0351259000399393</v>
      </c>
      <c r="G804" s="19">
        <v>4.0111938654000001</v>
      </c>
      <c r="H804" s="19">
        <v>5.2133791240999994</v>
      </c>
      <c r="I804" s="19">
        <v>0</v>
      </c>
    </row>
    <row r="805" spans="1:9" x14ac:dyDescent="0.45">
      <c r="A805" s="20" t="s">
        <v>578</v>
      </c>
      <c r="B805" s="8" t="s">
        <v>23</v>
      </c>
      <c r="C805" s="8" t="s">
        <v>2</v>
      </c>
      <c r="D805" s="19">
        <v>1.5375575048482921</v>
      </c>
      <c r="E805" s="19">
        <v>1.7265446195678791</v>
      </c>
      <c r="F805" s="19">
        <v>0</v>
      </c>
      <c r="G805" s="19">
        <v>0</v>
      </c>
      <c r="H805" s="19">
        <v>0</v>
      </c>
      <c r="I805" s="19">
        <v>0</v>
      </c>
    </row>
    <row r="806" spans="1:9" x14ac:dyDescent="0.45">
      <c r="A806" s="20" t="s">
        <v>578</v>
      </c>
      <c r="B806" s="8" t="s">
        <v>23</v>
      </c>
      <c r="C806" s="8" t="s">
        <v>3</v>
      </c>
      <c r="D806" s="19">
        <v>1.5375575048482921</v>
      </c>
      <c r="E806" s="19">
        <v>1.7265446195678791</v>
      </c>
      <c r="F806" s="19">
        <v>0</v>
      </c>
      <c r="G806" s="19">
        <v>0</v>
      </c>
      <c r="H806" s="19">
        <v>0</v>
      </c>
      <c r="I806" s="19">
        <v>0</v>
      </c>
    </row>
    <row r="807" spans="1:9" x14ac:dyDescent="0.45">
      <c r="A807" s="20" t="s">
        <v>578</v>
      </c>
      <c r="B807" s="8" t="s">
        <v>23</v>
      </c>
      <c r="C807" s="8" t="s">
        <v>4</v>
      </c>
      <c r="D807" s="19">
        <v>1.5375575048482921</v>
      </c>
      <c r="E807" s="19">
        <v>1.7265446195678791</v>
      </c>
      <c r="F807" s="19">
        <v>0</v>
      </c>
      <c r="G807" s="19">
        <v>0</v>
      </c>
      <c r="H807" s="19">
        <v>0</v>
      </c>
      <c r="I807" s="19">
        <v>0</v>
      </c>
    </row>
    <row r="808" spans="1:9" x14ac:dyDescent="0.45">
      <c r="A808" s="20" t="s">
        <v>579</v>
      </c>
      <c r="B808" s="8" t="s">
        <v>23</v>
      </c>
      <c r="C808" s="8" t="s">
        <v>2</v>
      </c>
      <c r="D808" s="19">
        <v>0</v>
      </c>
      <c r="E808" s="19">
        <v>1.9610202038942048</v>
      </c>
      <c r="F808" s="19">
        <v>0</v>
      </c>
      <c r="G808" s="19">
        <v>0</v>
      </c>
      <c r="H808" s="19">
        <v>0</v>
      </c>
      <c r="I808" s="19">
        <v>0</v>
      </c>
    </row>
    <row r="809" spans="1:9" x14ac:dyDescent="0.45">
      <c r="A809" s="20" t="s">
        <v>579</v>
      </c>
      <c r="B809" s="8" t="s">
        <v>23</v>
      </c>
      <c r="C809" s="8" t="s">
        <v>3</v>
      </c>
      <c r="D809" s="19">
        <v>0</v>
      </c>
      <c r="E809" s="19">
        <v>1.9610202038942048</v>
      </c>
      <c r="F809" s="19">
        <v>0</v>
      </c>
      <c r="G809" s="19">
        <v>0</v>
      </c>
      <c r="H809" s="19">
        <v>0</v>
      </c>
      <c r="I809" s="19">
        <v>0</v>
      </c>
    </row>
    <row r="810" spans="1:9" x14ac:dyDescent="0.45">
      <c r="A810" s="20" t="s">
        <v>579</v>
      </c>
      <c r="B810" s="8" t="s">
        <v>23</v>
      </c>
      <c r="C810" s="8" t="s">
        <v>4</v>
      </c>
      <c r="D810" s="19">
        <v>0</v>
      </c>
      <c r="E810" s="19">
        <v>1.9610202038942048</v>
      </c>
      <c r="F810" s="19">
        <v>0</v>
      </c>
      <c r="G810" s="19">
        <v>0</v>
      </c>
      <c r="H810" s="19">
        <v>0</v>
      </c>
      <c r="I810" s="19">
        <v>0</v>
      </c>
    </row>
    <row r="811" spans="1:9" x14ac:dyDescent="0.45">
      <c r="A811" s="20" t="s">
        <v>669</v>
      </c>
      <c r="B811" s="8" t="s">
        <v>23</v>
      </c>
      <c r="C811" s="8" t="s">
        <v>2</v>
      </c>
      <c r="D811" s="19">
        <v>0</v>
      </c>
      <c r="E811" s="19">
        <v>0</v>
      </c>
      <c r="F811" s="19">
        <v>0</v>
      </c>
      <c r="G811" s="19">
        <v>0</v>
      </c>
      <c r="H811" s="19">
        <v>0</v>
      </c>
      <c r="I811" s="19">
        <v>0</v>
      </c>
    </row>
    <row r="812" spans="1:9" x14ac:dyDescent="0.45">
      <c r="A812" s="20" t="s">
        <v>669</v>
      </c>
      <c r="B812" s="8" t="s">
        <v>23</v>
      </c>
      <c r="C812" s="8" t="s">
        <v>3</v>
      </c>
      <c r="D812" s="19">
        <v>0</v>
      </c>
      <c r="E812" s="19">
        <v>0</v>
      </c>
      <c r="F812" s="19">
        <v>0</v>
      </c>
      <c r="G812" s="19">
        <v>0</v>
      </c>
      <c r="H812" s="19">
        <v>0</v>
      </c>
      <c r="I812" s="19">
        <v>0</v>
      </c>
    </row>
    <row r="813" spans="1:9" x14ac:dyDescent="0.45">
      <c r="A813" s="20" t="s">
        <v>669</v>
      </c>
      <c r="B813" s="8" t="s">
        <v>23</v>
      </c>
      <c r="C813" s="8" t="s">
        <v>4</v>
      </c>
      <c r="D813" s="19">
        <v>0</v>
      </c>
      <c r="E813" s="19">
        <v>0</v>
      </c>
      <c r="F813" s="19">
        <v>0</v>
      </c>
      <c r="G813" s="19">
        <v>0</v>
      </c>
      <c r="H813" s="19">
        <v>0</v>
      </c>
      <c r="I813" s="19">
        <v>0</v>
      </c>
    </row>
    <row r="814" spans="1:9" x14ac:dyDescent="0.45">
      <c r="A814" s="20" t="s">
        <v>330</v>
      </c>
      <c r="B814" s="8" t="s">
        <v>23</v>
      </c>
      <c r="C814" s="8" t="s">
        <v>2</v>
      </c>
      <c r="D814" s="19">
        <v>0</v>
      </c>
      <c r="E814" s="19">
        <v>17.783289144158999</v>
      </c>
      <c r="F814" s="19">
        <v>0.15456721567800216</v>
      </c>
      <c r="G814" s="19">
        <v>0</v>
      </c>
      <c r="H814" s="19">
        <v>0.77480136276599998</v>
      </c>
      <c r="I814" s="19">
        <v>5.6051494572355908E-3</v>
      </c>
    </row>
    <row r="815" spans="1:9" x14ac:dyDescent="0.45">
      <c r="A815" s="20" t="s">
        <v>330</v>
      </c>
      <c r="B815" s="8" t="s">
        <v>23</v>
      </c>
      <c r="C815" s="8" t="s">
        <v>3</v>
      </c>
      <c r="D815" s="19">
        <v>0</v>
      </c>
      <c r="E815" s="19">
        <v>17.783289144158999</v>
      </c>
      <c r="F815" s="19">
        <v>0.15456721567800216</v>
      </c>
      <c r="G815" s="19">
        <v>0</v>
      </c>
      <c r="H815" s="19">
        <v>0.77480136276599998</v>
      </c>
      <c r="I815" s="19">
        <v>5.6051494572355908E-3</v>
      </c>
    </row>
    <row r="816" spans="1:9" x14ac:dyDescent="0.45">
      <c r="A816" s="20" t="s">
        <v>330</v>
      </c>
      <c r="B816" s="8" t="s">
        <v>23</v>
      </c>
      <c r="C816" s="8" t="s">
        <v>4</v>
      </c>
      <c r="D816" s="19">
        <v>0</v>
      </c>
      <c r="E816" s="19">
        <v>17.783289144158999</v>
      </c>
      <c r="F816" s="19">
        <v>0.15456721567800216</v>
      </c>
      <c r="G816" s="19">
        <v>0</v>
      </c>
      <c r="H816" s="19">
        <v>0.77480136276599998</v>
      </c>
      <c r="I816" s="19">
        <v>5.6051494572355908E-3</v>
      </c>
    </row>
    <row r="817" spans="1:9" x14ac:dyDescent="0.45">
      <c r="A817" s="20" t="s">
        <v>389</v>
      </c>
      <c r="B817" s="8" t="s">
        <v>23</v>
      </c>
      <c r="C817" s="8" t="s">
        <v>2</v>
      </c>
      <c r="D817" s="19">
        <v>256.20691492903171</v>
      </c>
      <c r="E817" s="19">
        <v>163.9878339153062</v>
      </c>
      <c r="F817" s="19">
        <v>0.21921300528038784</v>
      </c>
      <c r="G817" s="19">
        <v>0.18630785329999999</v>
      </c>
      <c r="H817" s="19">
        <v>0.29880267726699999</v>
      </c>
      <c r="I817" s="19">
        <v>0</v>
      </c>
    </row>
    <row r="818" spans="1:9" x14ac:dyDescent="0.45">
      <c r="A818" s="20" t="s">
        <v>389</v>
      </c>
      <c r="B818" s="8" t="s">
        <v>23</v>
      </c>
      <c r="C818" s="8" t="s">
        <v>3</v>
      </c>
      <c r="D818" s="19">
        <v>256.20691492903171</v>
      </c>
      <c r="E818" s="19">
        <v>163.9878339153062</v>
      </c>
      <c r="F818" s="19">
        <v>0.21921300528038784</v>
      </c>
      <c r="G818" s="19">
        <v>0.18630785329999999</v>
      </c>
      <c r="H818" s="19">
        <v>0.29880267726699999</v>
      </c>
      <c r="I818" s="19">
        <v>0</v>
      </c>
    </row>
    <row r="819" spans="1:9" x14ac:dyDescent="0.45">
      <c r="A819" s="20" t="s">
        <v>389</v>
      </c>
      <c r="B819" s="8" t="s">
        <v>23</v>
      </c>
      <c r="C819" s="8" t="s">
        <v>4</v>
      </c>
      <c r="D819" s="19">
        <v>256.20691492903171</v>
      </c>
      <c r="E819" s="19">
        <v>163.9878339153062</v>
      </c>
      <c r="F819" s="19">
        <v>0.95290597839201174</v>
      </c>
      <c r="G819" s="19">
        <v>0.62682425220000004</v>
      </c>
      <c r="H819" s="19">
        <v>2.9610588898689998</v>
      </c>
      <c r="I819" s="19">
        <v>0</v>
      </c>
    </row>
    <row r="820" spans="1:9" x14ac:dyDescent="0.45">
      <c r="A820" s="20" t="s">
        <v>123</v>
      </c>
      <c r="B820" s="8" t="s">
        <v>23</v>
      </c>
      <c r="C820" s="8" t="s">
        <v>2</v>
      </c>
      <c r="D820" s="19">
        <v>0</v>
      </c>
      <c r="E820" s="19">
        <v>0</v>
      </c>
      <c r="F820" s="19">
        <v>0</v>
      </c>
      <c r="G820" s="19">
        <v>0</v>
      </c>
      <c r="H820" s="19">
        <v>0</v>
      </c>
      <c r="I820" s="19">
        <v>0</v>
      </c>
    </row>
    <row r="821" spans="1:9" x14ac:dyDescent="0.45">
      <c r="A821" s="20" t="s">
        <v>123</v>
      </c>
      <c r="B821" s="8" t="s">
        <v>23</v>
      </c>
      <c r="C821" s="8" t="s">
        <v>3</v>
      </c>
      <c r="D821" s="19">
        <v>0</v>
      </c>
      <c r="E821" s="19">
        <v>0</v>
      </c>
      <c r="F821" s="19">
        <v>0</v>
      </c>
      <c r="G821" s="19">
        <v>0</v>
      </c>
      <c r="H821" s="19">
        <v>0</v>
      </c>
      <c r="I821" s="19">
        <v>0</v>
      </c>
    </row>
    <row r="822" spans="1:9" x14ac:dyDescent="0.45">
      <c r="A822" s="20" t="s">
        <v>123</v>
      </c>
      <c r="B822" s="8" t="s">
        <v>23</v>
      </c>
      <c r="C822" s="8" t="s">
        <v>4</v>
      </c>
      <c r="D822" s="19">
        <v>3.1723901851484979</v>
      </c>
      <c r="E822" s="19">
        <v>25.521994340539763</v>
      </c>
      <c r="F822" s="19">
        <v>3.7628271718975443</v>
      </c>
      <c r="G822" s="19">
        <v>1.2701375000000004</v>
      </c>
      <c r="H822" s="19">
        <v>13.411948600000001</v>
      </c>
      <c r="I822" s="19">
        <v>5.108130863638316E-2</v>
      </c>
    </row>
    <row r="823" spans="1:9" x14ac:dyDescent="0.45">
      <c r="A823" s="20" t="s">
        <v>236</v>
      </c>
      <c r="B823" s="8" t="s">
        <v>23</v>
      </c>
      <c r="C823" s="8" t="s">
        <v>2</v>
      </c>
      <c r="D823" s="19">
        <v>0</v>
      </c>
      <c r="E823" s="19">
        <v>26.919566329394318</v>
      </c>
      <c r="F823" s="19">
        <v>1.4578561230325542E-3</v>
      </c>
      <c r="G823" s="19">
        <v>0</v>
      </c>
      <c r="H823" s="19">
        <v>7.5822079849999996E-3</v>
      </c>
      <c r="I823" s="19">
        <v>0</v>
      </c>
    </row>
    <row r="824" spans="1:9" x14ac:dyDescent="0.45">
      <c r="A824" s="20" t="s">
        <v>236</v>
      </c>
      <c r="B824" s="8" t="s">
        <v>23</v>
      </c>
      <c r="C824" s="8" t="s">
        <v>3</v>
      </c>
      <c r="D824" s="19">
        <v>0</v>
      </c>
      <c r="E824" s="19">
        <v>26.919566329394318</v>
      </c>
      <c r="F824" s="19">
        <v>1.4578561230325542E-3</v>
      </c>
      <c r="G824" s="19">
        <v>0</v>
      </c>
      <c r="H824" s="19">
        <v>7.5822079849999996E-3</v>
      </c>
      <c r="I824" s="19">
        <v>0</v>
      </c>
    </row>
    <row r="825" spans="1:9" x14ac:dyDescent="0.45">
      <c r="A825" s="20" t="s">
        <v>236</v>
      </c>
      <c r="B825" s="8" t="s">
        <v>23</v>
      </c>
      <c r="C825" s="8" t="s">
        <v>4</v>
      </c>
      <c r="D825" s="19">
        <v>0</v>
      </c>
      <c r="E825" s="19">
        <v>39.383454808297664</v>
      </c>
      <c r="F825" s="19">
        <v>1.4578561230325542E-3</v>
      </c>
      <c r="G825" s="19">
        <v>0</v>
      </c>
      <c r="H825" s="19">
        <v>7.5822079849999996E-3</v>
      </c>
      <c r="I825" s="19">
        <v>0</v>
      </c>
    </row>
    <row r="826" spans="1:9" x14ac:dyDescent="0.45">
      <c r="A826" s="20" t="s">
        <v>390</v>
      </c>
      <c r="B826" s="8" t="s">
        <v>23</v>
      </c>
      <c r="C826" s="8" t="s">
        <v>2</v>
      </c>
      <c r="D826" s="19">
        <v>0.19207863410340423</v>
      </c>
      <c r="E826" s="19">
        <v>0.12402050439768657</v>
      </c>
      <c r="F826" s="19">
        <v>0</v>
      </c>
      <c r="G826" s="19">
        <v>0</v>
      </c>
      <c r="H826" s="19">
        <v>0</v>
      </c>
      <c r="I826" s="19">
        <v>0</v>
      </c>
    </row>
    <row r="827" spans="1:9" x14ac:dyDescent="0.45">
      <c r="A827" s="20" t="s">
        <v>390</v>
      </c>
      <c r="B827" s="8" t="s">
        <v>23</v>
      </c>
      <c r="C827" s="8" t="s">
        <v>3</v>
      </c>
      <c r="D827" s="19">
        <v>0.19207863410340423</v>
      </c>
      <c r="E827" s="19">
        <v>0.12402050439768657</v>
      </c>
      <c r="F827" s="19">
        <v>0</v>
      </c>
      <c r="G827" s="19">
        <v>0</v>
      </c>
      <c r="H827" s="19">
        <v>0</v>
      </c>
      <c r="I827" s="19">
        <v>0</v>
      </c>
    </row>
    <row r="828" spans="1:9" x14ac:dyDescent="0.45">
      <c r="A828" s="20" t="s">
        <v>390</v>
      </c>
      <c r="B828" s="8" t="s">
        <v>23</v>
      </c>
      <c r="C828" s="8" t="s">
        <v>4</v>
      </c>
      <c r="D828" s="19">
        <v>0.19207863410340423</v>
      </c>
      <c r="E828" s="19">
        <v>0.12402050439768657</v>
      </c>
      <c r="F828" s="19">
        <v>0</v>
      </c>
      <c r="G828" s="19">
        <v>0</v>
      </c>
      <c r="H828" s="19">
        <v>0</v>
      </c>
      <c r="I828" s="19">
        <v>0</v>
      </c>
    </row>
    <row r="829" spans="1:9" x14ac:dyDescent="0.45">
      <c r="A829" s="20" t="s">
        <v>80</v>
      </c>
      <c r="B829" s="8" t="s">
        <v>23</v>
      </c>
      <c r="C829" s="8" t="s">
        <v>2</v>
      </c>
      <c r="D829" s="19">
        <v>34.314990799671605</v>
      </c>
      <c r="E829" s="19">
        <v>24.438693511678906</v>
      </c>
      <c r="F829" s="19">
        <v>1.460049973050555</v>
      </c>
      <c r="G829" s="19">
        <v>1.2884579671510001</v>
      </c>
      <c r="H829" s="19">
        <v>0.94457206266990013</v>
      </c>
      <c r="I829" s="19">
        <v>1.9507112881121103E-3</v>
      </c>
    </row>
    <row r="830" spans="1:9" x14ac:dyDescent="0.45">
      <c r="A830" s="20" t="s">
        <v>80</v>
      </c>
      <c r="B830" s="8" t="s">
        <v>23</v>
      </c>
      <c r="C830" s="8" t="s">
        <v>3</v>
      </c>
      <c r="D830" s="19">
        <v>47.402422482870577</v>
      </c>
      <c r="E830" s="19">
        <v>33.674941126976911</v>
      </c>
      <c r="F830" s="19">
        <v>1.460049973050555</v>
      </c>
      <c r="G830" s="19">
        <v>1.2884579671510001</v>
      </c>
      <c r="H830" s="19">
        <v>0.94457206266990013</v>
      </c>
      <c r="I830" s="19">
        <v>1.9507112881121103E-3</v>
      </c>
    </row>
    <row r="831" spans="1:9" x14ac:dyDescent="0.45">
      <c r="A831" s="20" t="s">
        <v>80</v>
      </c>
      <c r="B831" s="8" t="s">
        <v>23</v>
      </c>
      <c r="C831" s="8" t="s">
        <v>4</v>
      </c>
      <c r="D831" s="19">
        <v>48.36117579650513</v>
      </c>
      <c r="E831" s="19">
        <v>34.429391609611358</v>
      </c>
      <c r="F831" s="19">
        <v>1.460049973050555</v>
      </c>
      <c r="G831" s="19">
        <v>1.2884579671510001</v>
      </c>
      <c r="H831" s="19">
        <v>0.94457206266990013</v>
      </c>
      <c r="I831" s="19">
        <v>1.9507112881121103E-3</v>
      </c>
    </row>
    <row r="832" spans="1:9" x14ac:dyDescent="0.45">
      <c r="A832" s="20" t="s">
        <v>154</v>
      </c>
      <c r="B832" s="8" t="s">
        <v>153</v>
      </c>
      <c r="C832" s="8" t="s">
        <v>2</v>
      </c>
      <c r="D832" s="19">
        <v>444.52785446108976</v>
      </c>
      <c r="E832" s="19">
        <v>160.42511115215072</v>
      </c>
      <c r="F832" s="19">
        <v>118.75546100168727</v>
      </c>
      <c r="G832" s="19">
        <v>111.44908779475786</v>
      </c>
      <c r="H832" s="19">
        <v>42.376964600190583</v>
      </c>
      <c r="I832" s="19">
        <v>0</v>
      </c>
    </row>
    <row r="833" spans="1:9" x14ac:dyDescent="0.45">
      <c r="A833" s="20" t="s">
        <v>154</v>
      </c>
      <c r="B833" s="8" t="s">
        <v>153</v>
      </c>
      <c r="C833" s="8" t="s">
        <v>3</v>
      </c>
      <c r="D833" s="19">
        <v>444.52785446108976</v>
      </c>
      <c r="E833" s="19">
        <v>160.42511115215072</v>
      </c>
      <c r="F833" s="19">
        <v>177.76755630741653</v>
      </c>
      <c r="G833" s="19">
        <v>166.70333333132777</v>
      </c>
      <c r="H833" s="19">
        <v>64.172493261314855</v>
      </c>
      <c r="I833" s="19">
        <v>0</v>
      </c>
    </row>
    <row r="834" spans="1:9" x14ac:dyDescent="0.45">
      <c r="A834" s="20" t="s">
        <v>154</v>
      </c>
      <c r="B834" s="8" t="s">
        <v>153</v>
      </c>
      <c r="C834" s="8" t="s">
        <v>4</v>
      </c>
      <c r="D834" s="19">
        <v>444.52785446108976</v>
      </c>
      <c r="E834" s="19">
        <v>160.42511115215072</v>
      </c>
      <c r="F834" s="19">
        <v>204.43268975352927</v>
      </c>
      <c r="G834" s="19">
        <v>191.70883333102719</v>
      </c>
      <c r="H834" s="19">
        <v>73.798367250512115</v>
      </c>
      <c r="I834" s="19">
        <v>0</v>
      </c>
    </row>
    <row r="835" spans="1:9" x14ac:dyDescent="0.45">
      <c r="A835" s="20" t="s">
        <v>62</v>
      </c>
      <c r="B835" s="8" t="s">
        <v>23</v>
      </c>
      <c r="C835" s="8" t="s">
        <v>2</v>
      </c>
      <c r="D835" s="19">
        <v>387.28960018328564</v>
      </c>
      <c r="E835" s="19">
        <v>445.65392276752067</v>
      </c>
      <c r="F835" s="19">
        <v>18.442868575689616</v>
      </c>
      <c r="G835" s="19">
        <v>13.061414938377398</v>
      </c>
      <c r="H835" s="19">
        <v>36.607171300001504</v>
      </c>
      <c r="I835" s="19">
        <v>9.9896128183077831E-2</v>
      </c>
    </row>
    <row r="836" spans="1:9" x14ac:dyDescent="0.45">
      <c r="A836" s="20" t="s">
        <v>62</v>
      </c>
      <c r="B836" s="8" t="s">
        <v>23</v>
      </c>
      <c r="C836" s="8" t="s">
        <v>3</v>
      </c>
      <c r="D836" s="19">
        <v>419.26706524919808</v>
      </c>
      <c r="E836" s="19">
        <v>684.0827059953366</v>
      </c>
      <c r="F836" s="19">
        <v>37.390438083324206</v>
      </c>
      <c r="G836" s="19">
        <v>22.4059308636696</v>
      </c>
      <c r="H836" s="19">
        <v>101.93164516604021</v>
      </c>
      <c r="I836" s="19">
        <v>0.27815797642409867</v>
      </c>
    </row>
    <row r="837" spans="1:9" x14ac:dyDescent="0.45">
      <c r="A837" s="20" t="s">
        <v>62</v>
      </c>
      <c r="B837" s="8" t="s">
        <v>23</v>
      </c>
      <c r="C837" s="8" t="s">
        <v>4</v>
      </c>
      <c r="D837" s="19">
        <v>419.26706524919808</v>
      </c>
      <c r="E837" s="19">
        <v>684.0827059953366</v>
      </c>
      <c r="F837" s="19">
        <v>37.390438083324206</v>
      </c>
      <c r="G837" s="19">
        <v>22.4059308636696</v>
      </c>
      <c r="H837" s="19">
        <v>101.93164516604021</v>
      </c>
      <c r="I837" s="19">
        <v>0.27815797642409867</v>
      </c>
    </row>
    <row r="838" spans="1:9" x14ac:dyDescent="0.45">
      <c r="A838" s="20" t="s">
        <v>391</v>
      </c>
      <c r="B838" s="8" t="s">
        <v>23</v>
      </c>
      <c r="C838" s="8" t="s">
        <v>2</v>
      </c>
      <c r="D838" s="19">
        <v>11.349080044920575</v>
      </c>
      <c r="E838" s="19">
        <v>4.1035820452271885</v>
      </c>
      <c r="F838" s="19">
        <v>0.33945185761601376</v>
      </c>
      <c r="G838" s="19">
        <v>0.329445239</v>
      </c>
      <c r="H838" s="19">
        <v>0.63309249276400004</v>
      </c>
      <c r="I838" s="19">
        <v>0</v>
      </c>
    </row>
    <row r="839" spans="1:9" x14ac:dyDescent="0.45">
      <c r="A839" s="20" t="s">
        <v>391</v>
      </c>
      <c r="B839" s="8" t="s">
        <v>23</v>
      </c>
      <c r="C839" s="8" t="s">
        <v>3</v>
      </c>
      <c r="D839" s="19">
        <v>11.349080044920575</v>
      </c>
      <c r="E839" s="19">
        <v>4.1035820452271885</v>
      </c>
      <c r="F839" s="19">
        <v>0.33945185761601376</v>
      </c>
      <c r="G839" s="19">
        <v>0.329445239</v>
      </c>
      <c r="H839" s="19">
        <v>0.63309249276400004</v>
      </c>
      <c r="I839" s="19">
        <v>0</v>
      </c>
    </row>
    <row r="840" spans="1:9" x14ac:dyDescent="0.45">
      <c r="A840" s="20" t="s">
        <v>391</v>
      </c>
      <c r="B840" s="8" t="s">
        <v>23</v>
      </c>
      <c r="C840" s="8" t="s">
        <v>4</v>
      </c>
      <c r="D840" s="19">
        <v>11.349080044920575</v>
      </c>
      <c r="E840" s="19">
        <v>4.1035820452271885</v>
      </c>
      <c r="F840" s="19">
        <v>0.33945185761601376</v>
      </c>
      <c r="G840" s="19">
        <v>0.329445239</v>
      </c>
      <c r="H840" s="19">
        <v>0.63309249276400004</v>
      </c>
      <c r="I840" s="19">
        <v>0</v>
      </c>
    </row>
    <row r="841" spans="1:9" x14ac:dyDescent="0.45">
      <c r="A841" s="20" t="s">
        <v>392</v>
      </c>
      <c r="B841" s="8" t="s">
        <v>23</v>
      </c>
      <c r="C841" s="8" t="s">
        <v>2</v>
      </c>
      <c r="D841" s="19">
        <v>346.86970419922807</v>
      </c>
      <c r="E841" s="19">
        <v>162.23063907107621</v>
      </c>
      <c r="F841" s="19">
        <v>1.5066915824443943</v>
      </c>
      <c r="G841" s="19">
        <v>1.146059242</v>
      </c>
      <c r="H841" s="19">
        <v>1.6789810266980001</v>
      </c>
      <c r="I841" s="19">
        <v>0</v>
      </c>
    </row>
    <row r="842" spans="1:9" x14ac:dyDescent="0.45">
      <c r="A842" s="20" t="s">
        <v>392</v>
      </c>
      <c r="B842" s="8" t="s">
        <v>23</v>
      </c>
      <c r="C842" s="8" t="s">
        <v>3</v>
      </c>
      <c r="D842" s="19">
        <v>1109.3703939360464</v>
      </c>
      <c r="E842" s="19">
        <v>518.85150474659667</v>
      </c>
      <c r="F842" s="19">
        <v>73.38266752977546</v>
      </c>
      <c r="G842" s="19">
        <v>52.990040732000004</v>
      </c>
      <c r="H842" s="19">
        <v>94.941106601274001</v>
      </c>
      <c r="I842" s="19">
        <v>0</v>
      </c>
    </row>
    <row r="843" spans="1:9" x14ac:dyDescent="0.45">
      <c r="A843" s="20" t="s">
        <v>392</v>
      </c>
      <c r="B843" s="8" t="s">
        <v>23</v>
      </c>
      <c r="C843" s="8" t="s">
        <v>4</v>
      </c>
      <c r="D843" s="19">
        <v>1188.8470263215995</v>
      </c>
      <c r="E843" s="19">
        <v>556.022652030534</v>
      </c>
      <c r="F843" s="19">
        <v>144.78399796957234</v>
      </c>
      <c r="G843" s="19">
        <v>104.491659932</v>
      </c>
      <c r="H843" s="19">
        <v>187.58736668770001</v>
      </c>
      <c r="I843" s="19">
        <v>0</v>
      </c>
    </row>
    <row r="844" spans="1:9" x14ac:dyDescent="0.45">
      <c r="A844" s="20" t="s">
        <v>627</v>
      </c>
      <c r="B844" s="8" t="s">
        <v>23</v>
      </c>
      <c r="C844" s="8" t="s">
        <v>2</v>
      </c>
      <c r="D844" s="19">
        <v>0</v>
      </c>
      <c r="E844" s="19">
        <v>1112.4993562221589</v>
      </c>
      <c r="F844" s="19">
        <v>0</v>
      </c>
      <c r="G844" s="19">
        <v>0</v>
      </c>
      <c r="H844" s="19">
        <v>0</v>
      </c>
      <c r="I844" s="19">
        <v>0</v>
      </c>
    </row>
    <row r="845" spans="1:9" x14ac:dyDescent="0.45">
      <c r="A845" s="20" t="s">
        <v>627</v>
      </c>
      <c r="B845" s="8" t="s">
        <v>23</v>
      </c>
      <c r="C845" s="8" t="s">
        <v>3</v>
      </c>
      <c r="D845" s="19">
        <v>0</v>
      </c>
      <c r="E845" s="19">
        <v>1135.4362170958921</v>
      </c>
      <c r="F845" s="19">
        <v>0.2853003949434722</v>
      </c>
      <c r="G845" s="19">
        <v>0</v>
      </c>
      <c r="H845" s="19">
        <v>1.6642465768999999</v>
      </c>
      <c r="I845" s="19">
        <v>0</v>
      </c>
    </row>
    <row r="846" spans="1:9" x14ac:dyDescent="0.45">
      <c r="A846" s="20" t="s">
        <v>627</v>
      </c>
      <c r="B846" s="8" t="s">
        <v>23</v>
      </c>
      <c r="C846" s="8" t="s">
        <v>4</v>
      </c>
      <c r="D846" s="19">
        <v>0</v>
      </c>
      <c r="E846" s="19">
        <v>1135.4362170958921</v>
      </c>
      <c r="F846" s="19">
        <v>0.94653711579055555</v>
      </c>
      <c r="G846" s="19">
        <v>0</v>
      </c>
      <c r="H846" s="19">
        <v>5.5214475085999997</v>
      </c>
      <c r="I846" s="19">
        <v>0</v>
      </c>
    </row>
    <row r="847" spans="1:9" x14ac:dyDescent="0.45">
      <c r="A847" s="20" t="s">
        <v>237</v>
      </c>
      <c r="B847" s="8" t="s">
        <v>23</v>
      </c>
      <c r="C847" s="8" t="s">
        <v>2</v>
      </c>
      <c r="D847" s="19">
        <v>0</v>
      </c>
      <c r="E847" s="19">
        <v>8.1493327869136358</v>
      </c>
      <c r="F847" s="19">
        <v>7.5165744512730379E-2</v>
      </c>
      <c r="G847" s="19">
        <v>0</v>
      </c>
      <c r="H847" s="19">
        <v>0.390931793089</v>
      </c>
      <c r="I847" s="19">
        <v>0</v>
      </c>
    </row>
    <row r="848" spans="1:9" x14ac:dyDescent="0.45">
      <c r="A848" s="20" t="s">
        <v>237</v>
      </c>
      <c r="B848" s="8" t="s">
        <v>23</v>
      </c>
      <c r="C848" s="8" t="s">
        <v>3</v>
      </c>
      <c r="D848" s="19">
        <v>0</v>
      </c>
      <c r="E848" s="19">
        <v>8.1493327869136358</v>
      </c>
      <c r="F848" s="19">
        <v>7.5165744512730379E-2</v>
      </c>
      <c r="G848" s="19">
        <v>0</v>
      </c>
      <c r="H848" s="19">
        <v>0.390931793089</v>
      </c>
      <c r="I848" s="19">
        <v>0</v>
      </c>
    </row>
    <row r="849" spans="1:9" x14ac:dyDescent="0.45">
      <c r="A849" s="20" t="s">
        <v>237</v>
      </c>
      <c r="B849" s="8" t="s">
        <v>23</v>
      </c>
      <c r="C849" s="8" t="s">
        <v>4</v>
      </c>
      <c r="D849" s="19">
        <v>0</v>
      </c>
      <c r="E849" s="19">
        <v>8.1493327869136358</v>
      </c>
      <c r="F849" s="19">
        <v>7.5165744512730379E-2</v>
      </c>
      <c r="G849" s="19">
        <v>0</v>
      </c>
      <c r="H849" s="19">
        <v>0.390931793089</v>
      </c>
      <c r="I849" s="19">
        <v>0</v>
      </c>
    </row>
    <row r="850" spans="1:9" x14ac:dyDescent="0.45">
      <c r="A850" s="20" t="s">
        <v>393</v>
      </c>
      <c r="B850" s="8" t="s">
        <v>23</v>
      </c>
      <c r="C850" s="8" t="s">
        <v>2</v>
      </c>
      <c r="D850" s="19">
        <v>5.5172693415246625</v>
      </c>
      <c r="E850" s="19">
        <v>3.1540151703715642</v>
      </c>
      <c r="F850" s="19">
        <v>2.3801369625446146E-2</v>
      </c>
      <c r="G850" s="19">
        <v>2.2965601299999999E-2</v>
      </c>
      <c r="H850" s="19">
        <v>9.7996425530000007E-3</v>
      </c>
      <c r="I850" s="19">
        <v>0</v>
      </c>
    </row>
    <row r="851" spans="1:9" x14ac:dyDescent="0.45">
      <c r="A851" s="20" t="s">
        <v>393</v>
      </c>
      <c r="B851" s="8" t="s">
        <v>23</v>
      </c>
      <c r="C851" s="8" t="s">
        <v>3</v>
      </c>
      <c r="D851" s="19">
        <v>5.5172693415246625</v>
      </c>
      <c r="E851" s="19">
        <v>3.1540151703715642</v>
      </c>
      <c r="F851" s="19">
        <v>2.3801369625446146E-2</v>
      </c>
      <c r="G851" s="19">
        <v>2.2965601299999999E-2</v>
      </c>
      <c r="H851" s="19">
        <v>9.7996425530000007E-3</v>
      </c>
      <c r="I851" s="19">
        <v>0</v>
      </c>
    </row>
    <row r="852" spans="1:9" x14ac:dyDescent="0.45">
      <c r="A852" s="20" t="s">
        <v>393</v>
      </c>
      <c r="B852" s="8" t="s">
        <v>23</v>
      </c>
      <c r="C852" s="8" t="s">
        <v>4</v>
      </c>
      <c r="D852" s="19">
        <v>5.5172693415246625</v>
      </c>
      <c r="E852" s="19">
        <v>3.1540151703715642</v>
      </c>
      <c r="F852" s="19">
        <v>2.3801369625446146E-2</v>
      </c>
      <c r="G852" s="19">
        <v>2.2965601299999999E-2</v>
      </c>
      <c r="H852" s="19">
        <v>9.7996425530000007E-3</v>
      </c>
      <c r="I852" s="19">
        <v>0</v>
      </c>
    </row>
    <row r="853" spans="1:9" x14ac:dyDescent="0.45">
      <c r="A853" s="20" t="s">
        <v>238</v>
      </c>
      <c r="B853" s="8" t="s">
        <v>23</v>
      </c>
      <c r="C853" s="8" t="s">
        <v>2</v>
      </c>
      <c r="D853" s="19">
        <v>0</v>
      </c>
      <c r="E853" s="19">
        <v>31.239109220044568</v>
      </c>
      <c r="F853" s="19">
        <v>0</v>
      </c>
      <c r="G853" s="19">
        <v>0</v>
      </c>
      <c r="H853" s="19">
        <v>0</v>
      </c>
      <c r="I853" s="19">
        <v>0</v>
      </c>
    </row>
    <row r="854" spans="1:9" x14ac:dyDescent="0.45">
      <c r="A854" s="20" t="s">
        <v>238</v>
      </c>
      <c r="B854" s="8" t="s">
        <v>23</v>
      </c>
      <c r="C854" s="8" t="s">
        <v>3</v>
      </c>
      <c r="D854" s="19">
        <v>0</v>
      </c>
      <c r="E854" s="19">
        <v>34.987802329982209</v>
      </c>
      <c r="F854" s="19">
        <v>0</v>
      </c>
      <c r="G854" s="19">
        <v>0</v>
      </c>
      <c r="H854" s="19">
        <v>0</v>
      </c>
      <c r="I854" s="19">
        <v>0</v>
      </c>
    </row>
    <row r="855" spans="1:9" x14ac:dyDescent="0.45">
      <c r="A855" s="20" t="s">
        <v>238</v>
      </c>
      <c r="B855" s="8" t="s">
        <v>23</v>
      </c>
      <c r="C855" s="8" t="s">
        <v>4</v>
      </c>
      <c r="D855" s="19">
        <v>0</v>
      </c>
      <c r="E855" s="19">
        <v>35.820845242769423</v>
      </c>
      <c r="F855" s="19">
        <v>0</v>
      </c>
      <c r="G855" s="19">
        <v>0</v>
      </c>
      <c r="H855" s="19">
        <v>0</v>
      </c>
      <c r="I855" s="19">
        <v>0</v>
      </c>
    </row>
    <row r="856" spans="1:9" x14ac:dyDescent="0.45">
      <c r="A856" s="20" t="s">
        <v>394</v>
      </c>
      <c r="B856" s="8" t="s">
        <v>23</v>
      </c>
      <c r="C856" s="8" t="s">
        <v>2</v>
      </c>
      <c r="D856" s="19">
        <v>2.1599733224331814</v>
      </c>
      <c r="E856" s="19">
        <v>2.5467330970424205</v>
      </c>
      <c r="F856" s="19">
        <v>0</v>
      </c>
      <c r="G856" s="19">
        <v>0</v>
      </c>
      <c r="H856" s="19">
        <v>0</v>
      </c>
      <c r="I856" s="19">
        <v>0</v>
      </c>
    </row>
    <row r="857" spans="1:9" x14ac:dyDescent="0.45">
      <c r="A857" s="20" t="s">
        <v>394</v>
      </c>
      <c r="B857" s="8" t="s">
        <v>23</v>
      </c>
      <c r="C857" s="8" t="s">
        <v>3</v>
      </c>
      <c r="D857" s="19">
        <v>2.1599733224331814</v>
      </c>
      <c r="E857" s="19">
        <v>2.5467330970424205</v>
      </c>
      <c r="F857" s="19">
        <v>0</v>
      </c>
      <c r="G857" s="19">
        <v>0</v>
      </c>
      <c r="H857" s="19">
        <v>0</v>
      </c>
      <c r="I857" s="19">
        <v>0</v>
      </c>
    </row>
    <row r="858" spans="1:9" x14ac:dyDescent="0.45">
      <c r="A858" s="20" t="s">
        <v>394</v>
      </c>
      <c r="B858" s="8" t="s">
        <v>23</v>
      </c>
      <c r="C858" s="8" t="s">
        <v>4</v>
      </c>
      <c r="D858" s="19">
        <v>2.1599733224331814</v>
      </c>
      <c r="E858" s="19">
        <v>2.5467330970424205</v>
      </c>
      <c r="F858" s="19">
        <v>0</v>
      </c>
      <c r="G858" s="19">
        <v>0</v>
      </c>
      <c r="H858" s="19">
        <v>0</v>
      </c>
      <c r="I858" s="19">
        <v>0</v>
      </c>
    </row>
    <row r="859" spans="1:9" x14ac:dyDescent="0.45">
      <c r="A859" s="20" t="s">
        <v>395</v>
      </c>
      <c r="B859" s="8" t="s">
        <v>23</v>
      </c>
      <c r="C859" s="8" t="s">
        <v>2</v>
      </c>
      <c r="D859" s="19">
        <v>970.01180827868643</v>
      </c>
      <c r="E859" s="19">
        <v>421.6632971995698</v>
      </c>
      <c r="F859" s="19">
        <v>30.112176705899977</v>
      </c>
      <c r="G859" s="19">
        <v>21.2989208266</v>
      </c>
      <c r="H859" s="19">
        <v>57.696605655778001</v>
      </c>
      <c r="I859" s="19">
        <v>0</v>
      </c>
    </row>
    <row r="860" spans="1:9" x14ac:dyDescent="0.45">
      <c r="A860" s="20" t="s">
        <v>395</v>
      </c>
      <c r="B860" s="8" t="s">
        <v>23</v>
      </c>
      <c r="C860" s="8" t="s">
        <v>3</v>
      </c>
      <c r="D860" s="19">
        <v>2851.0914329423836</v>
      </c>
      <c r="E860" s="19">
        <v>1239.3669891145664</v>
      </c>
      <c r="F860" s="19">
        <v>142.63854233942908</v>
      </c>
      <c r="G860" s="19">
        <v>100.5696392051</v>
      </c>
      <c r="H860" s="19">
        <v>275.40706269670903</v>
      </c>
      <c r="I860" s="19">
        <v>0</v>
      </c>
    </row>
    <row r="861" spans="1:9" x14ac:dyDescent="0.45">
      <c r="A861" s="20" t="s">
        <v>395</v>
      </c>
      <c r="B861" s="8" t="s">
        <v>23</v>
      </c>
      <c r="C861" s="8" t="s">
        <v>4</v>
      </c>
      <c r="D861" s="19">
        <v>4384.8516536021225</v>
      </c>
      <c r="E861" s="19">
        <v>1906.0912353941728</v>
      </c>
      <c r="F861" s="19">
        <v>297.55558993785644</v>
      </c>
      <c r="G861" s="19">
        <v>209.10348018079998</v>
      </c>
      <c r="H861" s="19">
        <v>579.05801964300099</v>
      </c>
      <c r="I861" s="19">
        <v>0</v>
      </c>
    </row>
    <row r="862" spans="1:9" x14ac:dyDescent="0.45">
      <c r="A862" s="20" t="s">
        <v>719</v>
      </c>
      <c r="B862" s="8" t="s">
        <v>717</v>
      </c>
      <c r="C862" s="8" t="s">
        <v>2</v>
      </c>
      <c r="D862" s="19">
        <v>731</v>
      </c>
      <c r="E862" s="19">
        <v>878.84999999999991</v>
      </c>
      <c r="F862" s="19">
        <v>166.23457068905509</v>
      </c>
      <c r="G862" s="19">
        <v>138.77881667429617</v>
      </c>
      <c r="H862" s="19">
        <v>140.02434547527054</v>
      </c>
      <c r="I862" s="19">
        <v>0</v>
      </c>
    </row>
    <row r="863" spans="1:9" x14ac:dyDescent="0.45">
      <c r="A863" s="20" t="s">
        <v>719</v>
      </c>
      <c r="B863" s="8" t="s">
        <v>717</v>
      </c>
      <c r="C863" s="8" t="s">
        <v>3</v>
      </c>
      <c r="D863" s="19">
        <v>1871</v>
      </c>
      <c r="E863" s="19">
        <v>1919.798</v>
      </c>
      <c r="F863" s="19">
        <v>631.03192289686251</v>
      </c>
      <c r="G863" s="19">
        <v>534.48146406783985</v>
      </c>
      <c r="H863" s="19">
        <v>492.40734002801577</v>
      </c>
      <c r="I863" s="19">
        <v>0</v>
      </c>
    </row>
    <row r="864" spans="1:9" x14ac:dyDescent="0.45">
      <c r="A864" s="20" t="s">
        <v>719</v>
      </c>
      <c r="B864" s="8" t="s">
        <v>717</v>
      </c>
      <c r="C864" s="8" t="s">
        <v>4</v>
      </c>
      <c r="D864" s="19">
        <v>1871</v>
      </c>
      <c r="E864" s="19">
        <v>1919.798</v>
      </c>
      <c r="F864" s="19">
        <v>892.23195733444572</v>
      </c>
      <c r="G864" s="19">
        <v>750.53118929626987</v>
      </c>
      <c r="H864" s="19">
        <v>722.67391699469658</v>
      </c>
      <c r="I864" s="19">
        <v>0</v>
      </c>
    </row>
    <row r="865" spans="1:9" x14ac:dyDescent="0.45">
      <c r="A865" s="20" t="s">
        <v>396</v>
      </c>
      <c r="B865" s="8" t="s">
        <v>23</v>
      </c>
      <c r="C865" s="8" t="s">
        <v>2</v>
      </c>
      <c r="D865" s="19">
        <v>0.28848679256351678</v>
      </c>
      <c r="E865" s="19">
        <v>0.17169134187957866</v>
      </c>
      <c r="F865" s="19">
        <v>0</v>
      </c>
      <c r="G865" s="19">
        <v>0</v>
      </c>
      <c r="H865" s="19">
        <v>0</v>
      </c>
      <c r="I865" s="19">
        <v>0</v>
      </c>
    </row>
    <row r="866" spans="1:9" x14ac:dyDescent="0.45">
      <c r="A866" s="20" t="s">
        <v>396</v>
      </c>
      <c r="B866" s="8" t="s">
        <v>23</v>
      </c>
      <c r="C866" s="8" t="s">
        <v>3</v>
      </c>
      <c r="D866" s="19">
        <v>0.28848679256351678</v>
      </c>
      <c r="E866" s="19">
        <v>0.17169134187957866</v>
      </c>
      <c r="F866" s="19">
        <v>0</v>
      </c>
      <c r="G866" s="19">
        <v>0</v>
      </c>
      <c r="H866" s="19">
        <v>0</v>
      </c>
      <c r="I866" s="19">
        <v>0</v>
      </c>
    </row>
    <row r="867" spans="1:9" x14ac:dyDescent="0.45">
      <c r="A867" s="20" t="s">
        <v>396</v>
      </c>
      <c r="B867" s="8" t="s">
        <v>23</v>
      </c>
      <c r="C867" s="8" t="s">
        <v>4</v>
      </c>
      <c r="D867" s="19">
        <v>0.28848679256351678</v>
      </c>
      <c r="E867" s="19">
        <v>0.17169134187957866</v>
      </c>
      <c r="F867" s="19">
        <v>0</v>
      </c>
      <c r="G867" s="19">
        <v>0</v>
      </c>
      <c r="H867" s="19">
        <v>0</v>
      </c>
      <c r="I867" s="19">
        <v>0</v>
      </c>
    </row>
    <row r="868" spans="1:9" x14ac:dyDescent="0.45">
      <c r="A868" s="20" t="s">
        <v>695</v>
      </c>
      <c r="B868" s="8" t="s">
        <v>688</v>
      </c>
      <c r="C868" s="8" t="s">
        <v>2</v>
      </c>
      <c r="D868" s="19">
        <v>0</v>
      </c>
      <c r="E868" s="19">
        <v>9.6876806837422258</v>
      </c>
      <c r="F868" s="19">
        <v>0.27158169900283624</v>
      </c>
      <c r="G868" s="19">
        <v>0</v>
      </c>
      <c r="H868" s="19">
        <v>1.3662306618675593</v>
      </c>
      <c r="I868" s="19">
        <v>7.9832691615166432E-3</v>
      </c>
    </row>
    <row r="869" spans="1:9" x14ac:dyDescent="0.45">
      <c r="A869" s="20" t="s">
        <v>695</v>
      </c>
      <c r="B869" s="8" t="s">
        <v>688</v>
      </c>
      <c r="C869" s="8" t="s">
        <v>3</v>
      </c>
      <c r="D869" s="19">
        <v>0</v>
      </c>
      <c r="E869" s="19">
        <v>15.850939638055394</v>
      </c>
      <c r="F869" s="19">
        <v>1.4266057442839111</v>
      </c>
      <c r="G869" s="19">
        <v>0</v>
      </c>
      <c r="H869" s="19">
        <v>7.1721672718617695</v>
      </c>
      <c r="I869" s="19">
        <v>4.281888882148191E-2</v>
      </c>
    </row>
    <row r="870" spans="1:9" x14ac:dyDescent="0.45">
      <c r="A870" s="20" t="s">
        <v>695</v>
      </c>
      <c r="B870" s="8" t="s">
        <v>688</v>
      </c>
      <c r="C870" s="8" t="s">
        <v>4</v>
      </c>
      <c r="D870" s="19">
        <v>0</v>
      </c>
      <c r="E870" s="19">
        <v>16.45312442305465</v>
      </c>
      <c r="F870" s="19">
        <v>1.5231241219174902</v>
      </c>
      <c r="G870" s="19">
        <v>0</v>
      </c>
      <c r="H870" s="19">
        <v>7.67242202313661</v>
      </c>
      <c r="I870" s="19">
        <v>4.281888882148191E-2</v>
      </c>
    </row>
    <row r="871" spans="1:9" x14ac:dyDescent="0.45">
      <c r="A871" s="20" t="s">
        <v>239</v>
      </c>
      <c r="B871" s="8" t="s">
        <v>23</v>
      </c>
      <c r="C871" s="8" t="s">
        <v>2</v>
      </c>
      <c r="D871" s="19">
        <v>0</v>
      </c>
      <c r="E871" s="19">
        <v>3.0406092630971435</v>
      </c>
      <c r="F871" s="19">
        <v>0</v>
      </c>
      <c r="G871" s="19">
        <v>0</v>
      </c>
      <c r="H871" s="19">
        <v>0</v>
      </c>
      <c r="I871" s="19">
        <v>0</v>
      </c>
    </row>
    <row r="872" spans="1:9" x14ac:dyDescent="0.45">
      <c r="A872" s="20" t="s">
        <v>239</v>
      </c>
      <c r="B872" s="8" t="s">
        <v>23</v>
      </c>
      <c r="C872" s="8" t="s">
        <v>3</v>
      </c>
      <c r="D872" s="19">
        <v>0</v>
      </c>
      <c r="E872" s="19">
        <v>3.0406092630971435</v>
      </c>
      <c r="F872" s="19">
        <v>0</v>
      </c>
      <c r="G872" s="19">
        <v>0</v>
      </c>
      <c r="H872" s="19">
        <v>0</v>
      </c>
      <c r="I872" s="19">
        <v>0</v>
      </c>
    </row>
    <row r="873" spans="1:9" x14ac:dyDescent="0.45">
      <c r="A873" s="20" t="s">
        <v>239</v>
      </c>
      <c r="B873" s="8" t="s">
        <v>23</v>
      </c>
      <c r="C873" s="8" t="s">
        <v>4</v>
      </c>
      <c r="D873" s="19">
        <v>0</v>
      </c>
      <c r="E873" s="19">
        <v>3.0406092630971435</v>
      </c>
      <c r="F873" s="19">
        <v>0</v>
      </c>
      <c r="G873" s="19">
        <v>0</v>
      </c>
      <c r="H873" s="19">
        <v>0</v>
      </c>
      <c r="I873" s="19">
        <v>0</v>
      </c>
    </row>
    <row r="874" spans="1:9" x14ac:dyDescent="0.45">
      <c r="A874" s="20" t="s">
        <v>670</v>
      </c>
      <c r="B874" s="8" t="s">
        <v>23</v>
      </c>
      <c r="C874" s="8" t="s">
        <v>2</v>
      </c>
      <c r="D874" s="19">
        <v>1419.4528128472602</v>
      </c>
      <c r="E874" s="19">
        <v>1932.6041262067035</v>
      </c>
      <c r="F874" s="19">
        <v>12.583673767427941</v>
      </c>
      <c r="G874" s="19">
        <v>9.4851527780999998</v>
      </c>
      <c r="H874" s="19">
        <v>15.206106050700001</v>
      </c>
      <c r="I874" s="19">
        <v>2.0185812006909842E-2</v>
      </c>
    </row>
    <row r="875" spans="1:9" x14ac:dyDescent="0.45">
      <c r="A875" s="20" t="s">
        <v>670</v>
      </c>
      <c r="B875" s="8" t="s">
        <v>23</v>
      </c>
      <c r="C875" s="8" t="s">
        <v>3</v>
      </c>
      <c r="D875" s="19">
        <v>1449.7628904652424</v>
      </c>
      <c r="E875" s="19">
        <v>1939.0995615702525</v>
      </c>
      <c r="F875" s="19">
        <v>12.583673767427941</v>
      </c>
      <c r="G875" s="19">
        <v>9.4851527780999998</v>
      </c>
      <c r="H875" s="19">
        <v>15.206106050700001</v>
      </c>
      <c r="I875" s="19">
        <v>2.0185812006909842E-2</v>
      </c>
    </row>
    <row r="876" spans="1:9" x14ac:dyDescent="0.45">
      <c r="A876" s="20" t="s">
        <v>670</v>
      </c>
      <c r="B876" s="8" t="s">
        <v>23</v>
      </c>
      <c r="C876" s="8" t="s">
        <v>4</v>
      </c>
      <c r="D876" s="19">
        <v>1696.2689494969025</v>
      </c>
      <c r="E876" s="19">
        <v>1954.1305714048081</v>
      </c>
      <c r="F876" s="19">
        <v>23.032986222830708</v>
      </c>
      <c r="G876" s="19">
        <v>19.564891692699998</v>
      </c>
      <c r="H876" s="19">
        <v>17.019801834700001</v>
      </c>
      <c r="I876" s="19">
        <v>2.2593458120351465E-2</v>
      </c>
    </row>
    <row r="877" spans="1:9" x14ac:dyDescent="0.45">
      <c r="A877" s="20" t="s">
        <v>628</v>
      </c>
      <c r="B877" s="8" t="s">
        <v>23</v>
      </c>
      <c r="C877" s="8" t="s">
        <v>2</v>
      </c>
      <c r="D877" s="19">
        <v>33.719239113104585</v>
      </c>
      <c r="E877" s="19">
        <v>203.74185122349954</v>
      </c>
      <c r="F877" s="19">
        <v>0.97775676798910416</v>
      </c>
      <c r="G877" s="19">
        <v>0.42962570480000001</v>
      </c>
      <c r="H877" s="19">
        <v>2.6973345498999999</v>
      </c>
      <c r="I877" s="19">
        <v>2.1176774134851559E-3</v>
      </c>
    </row>
    <row r="878" spans="1:9" x14ac:dyDescent="0.45">
      <c r="A878" s="20" t="s">
        <v>628</v>
      </c>
      <c r="B878" s="8" t="s">
        <v>23</v>
      </c>
      <c r="C878" s="8" t="s">
        <v>3</v>
      </c>
      <c r="D878" s="19">
        <v>33.719239113104585</v>
      </c>
      <c r="E878" s="19">
        <v>203.74185122349954</v>
      </c>
      <c r="F878" s="19">
        <v>0.97775676798910416</v>
      </c>
      <c r="G878" s="19">
        <v>0.42962570480000001</v>
      </c>
      <c r="H878" s="19">
        <v>2.6973345498999999</v>
      </c>
      <c r="I878" s="19">
        <v>2.1176774134851559E-3</v>
      </c>
    </row>
    <row r="879" spans="1:9" x14ac:dyDescent="0.45">
      <c r="A879" s="20" t="s">
        <v>628</v>
      </c>
      <c r="B879" s="8" t="s">
        <v>23</v>
      </c>
      <c r="C879" s="8" t="s">
        <v>4</v>
      </c>
      <c r="D879" s="19">
        <v>33.719239113104585</v>
      </c>
      <c r="E879" s="19">
        <v>203.74185122349954</v>
      </c>
      <c r="F879" s="19">
        <v>0.97775676798910416</v>
      </c>
      <c r="G879" s="19">
        <v>0.42962570480000001</v>
      </c>
      <c r="H879" s="19">
        <v>2.6973345498999999</v>
      </c>
      <c r="I879" s="19">
        <v>2.1176774134851559E-3</v>
      </c>
    </row>
    <row r="880" spans="1:9" x14ac:dyDescent="0.45">
      <c r="A880" s="20" t="s">
        <v>397</v>
      </c>
      <c r="B880" s="8" t="s">
        <v>23</v>
      </c>
      <c r="C880" s="8" t="s">
        <v>2</v>
      </c>
      <c r="D880" s="19">
        <v>57.684984749030939</v>
      </c>
      <c r="E880" s="19">
        <v>14.896093066424465</v>
      </c>
      <c r="F880" s="19">
        <v>0</v>
      </c>
      <c r="G880" s="19">
        <v>0</v>
      </c>
      <c r="H880" s="19">
        <v>0</v>
      </c>
      <c r="I880" s="19">
        <v>0</v>
      </c>
    </row>
    <row r="881" spans="1:9" x14ac:dyDescent="0.45">
      <c r="A881" s="20" t="s">
        <v>397</v>
      </c>
      <c r="B881" s="8" t="s">
        <v>23</v>
      </c>
      <c r="C881" s="8" t="s">
        <v>3</v>
      </c>
      <c r="D881" s="19">
        <v>57.684984749030939</v>
      </c>
      <c r="E881" s="19">
        <v>14.896093066424465</v>
      </c>
      <c r="F881" s="19">
        <v>0</v>
      </c>
      <c r="G881" s="19">
        <v>0</v>
      </c>
      <c r="H881" s="19">
        <v>0</v>
      </c>
      <c r="I881" s="19">
        <v>0</v>
      </c>
    </row>
    <row r="882" spans="1:9" x14ac:dyDescent="0.45">
      <c r="A882" s="20" t="s">
        <v>397</v>
      </c>
      <c r="B882" s="8" t="s">
        <v>23</v>
      </c>
      <c r="C882" s="8" t="s">
        <v>4</v>
      </c>
      <c r="D882" s="19">
        <v>57.684984749030939</v>
      </c>
      <c r="E882" s="19">
        <v>14.896093066424465</v>
      </c>
      <c r="F882" s="19">
        <v>0</v>
      </c>
      <c r="G882" s="19">
        <v>0</v>
      </c>
      <c r="H882" s="19">
        <v>0</v>
      </c>
      <c r="I882" s="19">
        <v>0</v>
      </c>
    </row>
    <row r="883" spans="1:9" x14ac:dyDescent="0.45">
      <c r="A883" s="20" t="s">
        <v>150</v>
      </c>
      <c r="B883" s="8" t="s">
        <v>137</v>
      </c>
      <c r="C883" s="8" t="s">
        <v>2</v>
      </c>
      <c r="D883" s="19">
        <v>0</v>
      </c>
      <c r="E883" s="19">
        <v>32.457093353207298</v>
      </c>
      <c r="F883" s="19">
        <v>8.0210233275560483E-2</v>
      </c>
      <c r="G883" s="19">
        <v>0</v>
      </c>
      <c r="H883" s="19">
        <v>0.44379165837147011</v>
      </c>
      <c r="I883" s="19">
        <v>1.1734285789495975E-3</v>
      </c>
    </row>
    <row r="884" spans="1:9" x14ac:dyDescent="0.45">
      <c r="A884" s="20" t="s">
        <v>150</v>
      </c>
      <c r="B884" s="8" t="s">
        <v>137</v>
      </c>
      <c r="C884" s="8" t="s">
        <v>3</v>
      </c>
      <c r="D884" s="19">
        <v>0</v>
      </c>
      <c r="E884" s="19">
        <v>32.457093353207298</v>
      </c>
      <c r="F884" s="19">
        <v>0.15315517386661789</v>
      </c>
      <c r="G884" s="19">
        <v>0</v>
      </c>
      <c r="H884" s="19">
        <v>0.84699186046447672</v>
      </c>
      <c r="I884" s="19">
        <v>2.3106751196051087E-3</v>
      </c>
    </row>
    <row r="885" spans="1:9" x14ac:dyDescent="0.45">
      <c r="A885" s="20" t="s">
        <v>150</v>
      </c>
      <c r="B885" s="8" t="s">
        <v>137</v>
      </c>
      <c r="C885" s="8" t="s">
        <v>4</v>
      </c>
      <c r="D885" s="19">
        <v>0</v>
      </c>
      <c r="E885" s="19">
        <v>32.457093353207298</v>
      </c>
      <c r="F885" s="19">
        <v>0.29252218302317234</v>
      </c>
      <c r="G885" s="19">
        <v>0</v>
      </c>
      <c r="H885" s="19">
        <v>1.6174812022688423</v>
      </c>
      <c r="I885" s="19">
        <v>4.4578549254266258E-3</v>
      </c>
    </row>
    <row r="886" spans="1:9" x14ac:dyDescent="0.45">
      <c r="A886" s="20" t="s">
        <v>124</v>
      </c>
      <c r="B886" s="8" t="s">
        <v>23</v>
      </c>
      <c r="C886" s="8" t="s">
        <v>2</v>
      </c>
      <c r="D886" s="19">
        <v>0</v>
      </c>
      <c r="E886" s="19">
        <v>0</v>
      </c>
      <c r="F886" s="19">
        <v>0</v>
      </c>
      <c r="G886" s="19">
        <v>0</v>
      </c>
      <c r="H886" s="19">
        <v>0</v>
      </c>
      <c r="I886" s="19">
        <v>0</v>
      </c>
    </row>
    <row r="887" spans="1:9" x14ac:dyDescent="0.45">
      <c r="A887" s="20" t="s">
        <v>124</v>
      </c>
      <c r="B887" s="8" t="s">
        <v>23</v>
      </c>
      <c r="C887" s="8" t="s">
        <v>3</v>
      </c>
      <c r="D887" s="19">
        <v>0</v>
      </c>
      <c r="E887" s="19">
        <v>0</v>
      </c>
      <c r="F887" s="19">
        <v>0</v>
      </c>
      <c r="G887" s="19">
        <v>0</v>
      </c>
      <c r="H887" s="19">
        <v>0</v>
      </c>
      <c r="I887" s="19">
        <v>0</v>
      </c>
    </row>
    <row r="888" spans="1:9" x14ac:dyDescent="0.45">
      <c r="A888" s="20" t="s">
        <v>124</v>
      </c>
      <c r="B888" s="8" t="s">
        <v>23</v>
      </c>
      <c r="C888" s="8" t="s">
        <v>4</v>
      </c>
      <c r="D888" s="19">
        <v>57.286135911170888</v>
      </c>
      <c r="E888" s="19">
        <v>21.542288407424689</v>
      </c>
      <c r="F888" s="19">
        <v>0</v>
      </c>
      <c r="G888" s="19">
        <v>0</v>
      </c>
      <c r="H888" s="19">
        <v>0</v>
      </c>
      <c r="I888" s="19">
        <v>0</v>
      </c>
    </row>
    <row r="889" spans="1:9" x14ac:dyDescent="0.45">
      <c r="A889" s="20" t="s">
        <v>81</v>
      </c>
      <c r="B889" s="8" t="s">
        <v>23</v>
      </c>
      <c r="C889" s="8" t="s">
        <v>2</v>
      </c>
      <c r="D889" s="19">
        <v>69.207641438388222</v>
      </c>
      <c r="E889" s="19">
        <v>46.900071686199773</v>
      </c>
      <c r="F889" s="19">
        <v>24.085304644053412</v>
      </c>
      <c r="G889" s="19">
        <v>21.995302563199999</v>
      </c>
      <c r="H889" s="19">
        <v>18.895981391099998</v>
      </c>
      <c r="I889" s="19">
        <v>0</v>
      </c>
    </row>
    <row r="890" spans="1:9" x14ac:dyDescent="0.45">
      <c r="A890" s="20" t="s">
        <v>81</v>
      </c>
      <c r="B890" s="8" t="s">
        <v>23</v>
      </c>
      <c r="C890" s="8" t="s">
        <v>3</v>
      </c>
      <c r="D890" s="19">
        <v>104.19171758773308</v>
      </c>
      <c r="E890" s="19">
        <v>70.60779639017845</v>
      </c>
      <c r="F890" s="19">
        <v>33.358826437759845</v>
      </c>
      <c r="G890" s="19">
        <v>30.406477285600001</v>
      </c>
      <c r="H890" s="19">
        <v>26.692573730099998</v>
      </c>
      <c r="I890" s="19">
        <v>0</v>
      </c>
    </row>
    <row r="891" spans="1:9" x14ac:dyDescent="0.45">
      <c r="A891" s="20" t="s">
        <v>81</v>
      </c>
      <c r="B891" s="8" t="s">
        <v>23</v>
      </c>
      <c r="C891" s="8" t="s">
        <v>4</v>
      </c>
      <c r="D891" s="19">
        <v>104.19171758773308</v>
      </c>
      <c r="E891" s="19">
        <v>70.60779639017845</v>
      </c>
      <c r="F891" s="19">
        <v>33.358826437759845</v>
      </c>
      <c r="G891" s="19">
        <v>30.406477285600001</v>
      </c>
      <c r="H891" s="19">
        <v>26.692573730099998</v>
      </c>
      <c r="I891" s="19">
        <v>0</v>
      </c>
    </row>
    <row r="892" spans="1:9" x14ac:dyDescent="0.45">
      <c r="A892" s="20" t="s">
        <v>477</v>
      </c>
      <c r="B892" s="8" t="s">
        <v>23</v>
      </c>
      <c r="C892" s="8" t="s">
        <v>2</v>
      </c>
      <c r="D892" s="19">
        <v>758.56391270780216</v>
      </c>
      <c r="E892" s="19">
        <v>5830.8460179699623</v>
      </c>
      <c r="F892" s="19">
        <v>598.57868871067672</v>
      </c>
      <c r="G892" s="19">
        <v>226.9208438423</v>
      </c>
      <c r="H892" s="19">
        <v>1817.78284643137</v>
      </c>
      <c r="I892" s="19">
        <v>69.863675333869722</v>
      </c>
    </row>
    <row r="893" spans="1:9" x14ac:dyDescent="0.45">
      <c r="A893" s="20" t="s">
        <v>477</v>
      </c>
      <c r="B893" s="8" t="s">
        <v>23</v>
      </c>
      <c r="C893" s="8" t="s">
        <v>3</v>
      </c>
      <c r="D893" s="19">
        <v>1068.4309266338305</v>
      </c>
      <c r="E893" s="19">
        <v>8212.6978487553752</v>
      </c>
      <c r="F893" s="19">
        <v>1271.8868352401148</v>
      </c>
      <c r="G893" s="19">
        <v>476.62978949149999</v>
      </c>
      <c r="H893" s="19">
        <v>3889.6114698654701</v>
      </c>
      <c r="I893" s="19">
        <v>149.49120762089694</v>
      </c>
    </row>
    <row r="894" spans="1:9" x14ac:dyDescent="0.45">
      <c r="A894" s="20" t="s">
        <v>477</v>
      </c>
      <c r="B894" s="8" t="s">
        <v>23</v>
      </c>
      <c r="C894" s="8" t="s">
        <v>4</v>
      </c>
      <c r="D894" s="19">
        <v>1407.3640199351019</v>
      </c>
      <c r="E894" s="19">
        <v>10817.971635613221</v>
      </c>
      <c r="F894" s="19">
        <v>2024.0710254558007</v>
      </c>
      <c r="G894" s="19">
        <v>754.05294906439997</v>
      </c>
      <c r="H894" s="19">
        <v>6211.67319834095</v>
      </c>
      <c r="I894" s="19">
        <v>238.73606270460354</v>
      </c>
    </row>
    <row r="895" spans="1:9" x14ac:dyDescent="0.45">
      <c r="A895" s="20" t="s">
        <v>580</v>
      </c>
      <c r="B895" s="8" t="s">
        <v>23</v>
      </c>
      <c r="C895" s="8" t="s">
        <v>2</v>
      </c>
      <c r="D895" s="19">
        <v>26.559994374168742</v>
      </c>
      <c r="E895" s="19">
        <v>1.5657912875400515</v>
      </c>
      <c r="F895" s="19">
        <v>0</v>
      </c>
      <c r="G895" s="19">
        <v>0</v>
      </c>
      <c r="H895" s="19">
        <v>0</v>
      </c>
      <c r="I895" s="19">
        <v>0</v>
      </c>
    </row>
    <row r="896" spans="1:9" x14ac:dyDescent="0.45">
      <c r="A896" s="20" t="s">
        <v>580</v>
      </c>
      <c r="B896" s="8" t="s">
        <v>23</v>
      </c>
      <c r="C896" s="8" t="s">
        <v>3</v>
      </c>
      <c r="D896" s="19">
        <v>26.559994374168742</v>
      </c>
      <c r="E896" s="19">
        <v>1.5657912875400515</v>
      </c>
      <c r="F896" s="19">
        <v>0</v>
      </c>
      <c r="G896" s="19">
        <v>0</v>
      </c>
      <c r="H896" s="19">
        <v>0</v>
      </c>
      <c r="I896" s="19">
        <v>0</v>
      </c>
    </row>
    <row r="897" spans="1:9" x14ac:dyDescent="0.45">
      <c r="A897" s="20" t="s">
        <v>580</v>
      </c>
      <c r="B897" s="8" t="s">
        <v>23</v>
      </c>
      <c r="C897" s="8" t="s">
        <v>4</v>
      </c>
      <c r="D897" s="19">
        <v>26.559994374168742</v>
      </c>
      <c r="E897" s="19">
        <v>1.5657912875400515</v>
      </c>
      <c r="F897" s="19">
        <v>0</v>
      </c>
      <c r="G897" s="19">
        <v>0</v>
      </c>
      <c r="H897" s="19">
        <v>0</v>
      </c>
      <c r="I897" s="19">
        <v>0</v>
      </c>
    </row>
    <row r="898" spans="1:9" x14ac:dyDescent="0.45">
      <c r="A898" s="20" t="s">
        <v>581</v>
      </c>
      <c r="B898" s="8" t="s">
        <v>23</v>
      </c>
      <c r="C898" s="8" t="s">
        <v>2</v>
      </c>
      <c r="D898" s="19">
        <v>66.3203739334879</v>
      </c>
      <c r="E898" s="19">
        <v>64.463275685341443</v>
      </c>
      <c r="F898" s="19">
        <v>0</v>
      </c>
      <c r="G898" s="19">
        <v>0</v>
      </c>
      <c r="H898" s="19">
        <v>0</v>
      </c>
      <c r="I898" s="19">
        <v>0</v>
      </c>
    </row>
    <row r="899" spans="1:9" x14ac:dyDescent="0.45">
      <c r="A899" s="20" t="s">
        <v>581</v>
      </c>
      <c r="B899" s="8" t="s">
        <v>23</v>
      </c>
      <c r="C899" s="8" t="s">
        <v>3</v>
      </c>
      <c r="D899" s="19">
        <v>66.3203739334879</v>
      </c>
      <c r="E899" s="19">
        <v>64.463275685341443</v>
      </c>
      <c r="F899" s="19">
        <v>0</v>
      </c>
      <c r="G899" s="19">
        <v>0</v>
      </c>
      <c r="H899" s="19">
        <v>0</v>
      </c>
      <c r="I899" s="19">
        <v>0</v>
      </c>
    </row>
    <row r="900" spans="1:9" x14ac:dyDescent="0.45">
      <c r="A900" s="20" t="s">
        <v>581</v>
      </c>
      <c r="B900" s="8" t="s">
        <v>23</v>
      </c>
      <c r="C900" s="8" t="s">
        <v>4</v>
      </c>
      <c r="D900" s="19">
        <v>66.3203739334879</v>
      </c>
      <c r="E900" s="19">
        <v>64.463275685341443</v>
      </c>
      <c r="F900" s="19">
        <v>0</v>
      </c>
      <c r="G900" s="19">
        <v>0</v>
      </c>
      <c r="H900" s="19">
        <v>0</v>
      </c>
      <c r="I900" s="19">
        <v>0</v>
      </c>
    </row>
    <row r="901" spans="1:9" x14ac:dyDescent="0.45">
      <c r="A901" s="20" t="s">
        <v>63</v>
      </c>
      <c r="B901" s="8" t="s">
        <v>23</v>
      </c>
      <c r="C901" s="8" t="s">
        <v>2</v>
      </c>
      <c r="D901" s="19">
        <v>1034.9148876294346</v>
      </c>
      <c r="E901" s="19">
        <v>1589.5166552565083</v>
      </c>
      <c r="F901" s="19">
        <v>18.723020772469827</v>
      </c>
      <c r="G901" s="19">
        <v>15.2891310997885</v>
      </c>
      <c r="H901" s="19">
        <v>23.516878517668804</v>
      </c>
      <c r="I901" s="19">
        <v>0.12967615718867856</v>
      </c>
    </row>
    <row r="902" spans="1:9" x14ac:dyDescent="0.45">
      <c r="A902" s="20" t="s">
        <v>63</v>
      </c>
      <c r="B902" s="8" t="s">
        <v>23</v>
      </c>
      <c r="C902" s="8" t="s">
        <v>3</v>
      </c>
      <c r="D902" s="19">
        <v>1034.9148876294346</v>
      </c>
      <c r="E902" s="19">
        <v>1589.5166552565083</v>
      </c>
      <c r="F902" s="19">
        <v>18.723020772469827</v>
      </c>
      <c r="G902" s="19">
        <v>15.2891310997885</v>
      </c>
      <c r="H902" s="19">
        <v>23.516878517668804</v>
      </c>
      <c r="I902" s="19">
        <v>0.12967615718867856</v>
      </c>
    </row>
    <row r="903" spans="1:9" x14ac:dyDescent="0.45">
      <c r="A903" s="20" t="s">
        <v>63</v>
      </c>
      <c r="B903" s="8" t="s">
        <v>23</v>
      </c>
      <c r="C903" s="8" t="s">
        <v>4</v>
      </c>
      <c r="D903" s="19">
        <v>1066.3077613548321</v>
      </c>
      <c r="E903" s="19">
        <v>1594.4931377323599</v>
      </c>
      <c r="F903" s="19">
        <v>18.723020772469827</v>
      </c>
      <c r="G903" s="19">
        <v>15.2891310997885</v>
      </c>
      <c r="H903" s="19">
        <v>23.516878517668804</v>
      </c>
      <c r="I903" s="19">
        <v>0.12967615718867856</v>
      </c>
    </row>
    <row r="904" spans="1:9" x14ac:dyDescent="0.45">
      <c r="A904" s="20" t="s">
        <v>29</v>
      </c>
      <c r="B904" s="8" t="s">
        <v>23</v>
      </c>
      <c r="C904" s="8" t="s">
        <v>2</v>
      </c>
      <c r="D904" s="19">
        <v>300.34157909896265</v>
      </c>
      <c r="E904" s="19">
        <v>342.06103963770187</v>
      </c>
      <c r="F904" s="19">
        <v>14.910401712232629</v>
      </c>
      <c r="G904" s="19">
        <v>10.561589269868998</v>
      </c>
      <c r="H904" s="19">
        <v>27.217083180129098</v>
      </c>
      <c r="I904" s="19">
        <v>0.36068244150942208</v>
      </c>
    </row>
    <row r="905" spans="1:9" x14ac:dyDescent="0.45">
      <c r="A905" s="20" t="s">
        <v>29</v>
      </c>
      <c r="B905" s="8" t="s">
        <v>23</v>
      </c>
      <c r="C905" s="8" t="s">
        <v>3</v>
      </c>
      <c r="D905" s="19">
        <v>300.34157909896265</v>
      </c>
      <c r="E905" s="19">
        <v>342.06103963770187</v>
      </c>
      <c r="F905" s="19">
        <v>14.910401712232629</v>
      </c>
      <c r="G905" s="19">
        <v>10.561589269868998</v>
      </c>
      <c r="H905" s="19">
        <v>27.217083180129098</v>
      </c>
      <c r="I905" s="19">
        <v>0.36068244150942208</v>
      </c>
    </row>
    <row r="906" spans="1:9" x14ac:dyDescent="0.45">
      <c r="A906" s="20" t="s">
        <v>29</v>
      </c>
      <c r="B906" s="8" t="s">
        <v>23</v>
      </c>
      <c r="C906" s="8" t="s">
        <v>4</v>
      </c>
      <c r="D906" s="19">
        <v>300.34157909896265</v>
      </c>
      <c r="E906" s="19">
        <v>342.06103963770187</v>
      </c>
      <c r="F906" s="19">
        <v>14.910401712232629</v>
      </c>
      <c r="G906" s="19">
        <v>10.561589269868998</v>
      </c>
      <c r="H906" s="19">
        <v>27.217083180129098</v>
      </c>
      <c r="I906" s="19">
        <v>0.36068244150942208</v>
      </c>
    </row>
    <row r="907" spans="1:9" x14ac:dyDescent="0.45">
      <c r="A907" s="20" t="s">
        <v>240</v>
      </c>
      <c r="B907" s="8" t="s">
        <v>23</v>
      </c>
      <c r="C907" s="8" t="s">
        <v>2</v>
      </c>
      <c r="D907" s="19">
        <v>0</v>
      </c>
      <c r="E907" s="19">
        <v>1.6</v>
      </c>
      <c r="F907" s="19">
        <v>5.0109399212169919E-2</v>
      </c>
      <c r="G907" s="19">
        <v>0</v>
      </c>
      <c r="H907" s="19">
        <v>0.230703666443</v>
      </c>
      <c r="I907" s="19">
        <v>9.0265159303461618E-3</v>
      </c>
    </row>
    <row r="908" spans="1:9" x14ac:dyDescent="0.45">
      <c r="A908" s="20" t="s">
        <v>240</v>
      </c>
      <c r="B908" s="8" t="s">
        <v>23</v>
      </c>
      <c r="C908" s="8" t="s">
        <v>3</v>
      </c>
      <c r="D908" s="19">
        <v>0</v>
      </c>
      <c r="E908" s="19">
        <v>1.6</v>
      </c>
      <c r="F908" s="19">
        <v>5.0109399212169919E-2</v>
      </c>
      <c r="G908" s="19">
        <v>0</v>
      </c>
      <c r="H908" s="19">
        <v>0.230703666443</v>
      </c>
      <c r="I908" s="19">
        <v>9.0265159303461618E-3</v>
      </c>
    </row>
    <row r="909" spans="1:9" x14ac:dyDescent="0.45">
      <c r="A909" s="20" t="s">
        <v>240</v>
      </c>
      <c r="B909" s="8" t="s">
        <v>23</v>
      </c>
      <c r="C909" s="8" t="s">
        <v>4</v>
      </c>
      <c r="D909" s="19">
        <v>0</v>
      </c>
      <c r="E909" s="19">
        <v>1.6</v>
      </c>
      <c r="F909" s="19">
        <v>5.0109399212169919E-2</v>
      </c>
      <c r="G909" s="19">
        <v>0</v>
      </c>
      <c r="H909" s="19">
        <v>0.230703666443</v>
      </c>
      <c r="I909" s="19">
        <v>9.0265159303461618E-3</v>
      </c>
    </row>
    <row r="910" spans="1:9" x14ac:dyDescent="0.45">
      <c r="A910" s="20" t="s">
        <v>398</v>
      </c>
      <c r="B910" s="8" t="s">
        <v>23</v>
      </c>
      <c r="C910" s="8" t="s">
        <v>2</v>
      </c>
      <c r="D910" s="19">
        <v>0.87750372757815587</v>
      </c>
      <c r="E910" s="19">
        <v>0.27171341515122766</v>
      </c>
      <c r="F910" s="19">
        <v>0</v>
      </c>
      <c r="G910" s="19">
        <v>0</v>
      </c>
      <c r="H910" s="19">
        <v>0</v>
      </c>
      <c r="I910" s="19">
        <v>0</v>
      </c>
    </row>
    <row r="911" spans="1:9" x14ac:dyDescent="0.45">
      <c r="A911" s="20" t="s">
        <v>398</v>
      </c>
      <c r="B911" s="8" t="s">
        <v>23</v>
      </c>
      <c r="C911" s="8" t="s">
        <v>3</v>
      </c>
      <c r="D911" s="19">
        <v>0.87750372757815587</v>
      </c>
      <c r="E911" s="19">
        <v>0.27171341515122766</v>
      </c>
      <c r="F911" s="19">
        <v>0</v>
      </c>
      <c r="G911" s="19">
        <v>0</v>
      </c>
      <c r="H911" s="19">
        <v>0</v>
      </c>
      <c r="I911" s="19">
        <v>0</v>
      </c>
    </row>
    <row r="912" spans="1:9" x14ac:dyDescent="0.45">
      <c r="A912" s="20" t="s">
        <v>398</v>
      </c>
      <c r="B912" s="8" t="s">
        <v>23</v>
      </c>
      <c r="C912" s="8" t="s">
        <v>4</v>
      </c>
      <c r="D912" s="19">
        <v>0.87750372757815587</v>
      </c>
      <c r="E912" s="19">
        <v>0.27171341515122766</v>
      </c>
      <c r="F912" s="19">
        <v>0</v>
      </c>
      <c r="G912" s="19">
        <v>0</v>
      </c>
      <c r="H912" s="19">
        <v>0</v>
      </c>
      <c r="I912" s="19">
        <v>0</v>
      </c>
    </row>
    <row r="913" spans="1:9" x14ac:dyDescent="0.45">
      <c r="A913" s="20" t="s">
        <v>547</v>
      </c>
      <c r="B913" s="8" t="s">
        <v>23</v>
      </c>
      <c r="C913" s="8" t="s">
        <v>2</v>
      </c>
      <c r="D913" s="19">
        <v>171.83632725956343</v>
      </c>
      <c r="E913" s="19">
        <v>596.65019461224347</v>
      </c>
      <c r="F913" s="19">
        <v>6.1746132024106268</v>
      </c>
      <c r="G913" s="19">
        <v>3.3655807994</v>
      </c>
      <c r="H913" s="19">
        <v>14.1084220066</v>
      </c>
      <c r="I913" s="19">
        <v>1.0619809178987735E-2</v>
      </c>
    </row>
    <row r="914" spans="1:9" x14ac:dyDescent="0.45">
      <c r="A914" s="20" t="s">
        <v>547</v>
      </c>
      <c r="B914" s="8" t="s">
        <v>23</v>
      </c>
      <c r="C914" s="8" t="s">
        <v>3</v>
      </c>
      <c r="D914" s="19">
        <v>190.86917021740959</v>
      </c>
      <c r="E914" s="19">
        <v>635.53787054516306</v>
      </c>
      <c r="F914" s="19">
        <v>7.5075475638871945</v>
      </c>
      <c r="G914" s="19">
        <v>4.1447223317999997</v>
      </c>
      <c r="H914" s="19">
        <v>16.889857681199999</v>
      </c>
      <c r="I914" s="19">
        <v>1.2713474657243406E-2</v>
      </c>
    </row>
    <row r="915" spans="1:9" x14ac:dyDescent="0.45">
      <c r="A915" s="20" t="s">
        <v>547</v>
      </c>
      <c r="B915" s="8" t="s">
        <v>23</v>
      </c>
      <c r="C915" s="8" t="s">
        <v>4</v>
      </c>
      <c r="D915" s="19">
        <v>263.42691538959917</v>
      </c>
      <c r="E915" s="19">
        <v>677.68953971475958</v>
      </c>
      <c r="F915" s="19">
        <v>7.5075475638871945</v>
      </c>
      <c r="G915" s="19">
        <v>4.1447223317999997</v>
      </c>
      <c r="H915" s="19">
        <v>16.889857681199999</v>
      </c>
      <c r="I915" s="19">
        <v>1.2713474657243406E-2</v>
      </c>
    </row>
    <row r="916" spans="1:9" x14ac:dyDescent="0.45">
      <c r="A916" s="20" t="s">
        <v>241</v>
      </c>
      <c r="B916" s="8" t="s">
        <v>23</v>
      </c>
      <c r="C916" s="8" t="s">
        <v>2</v>
      </c>
      <c r="D916" s="19">
        <v>0</v>
      </c>
      <c r="E916" s="19">
        <v>2.5435056175743807</v>
      </c>
      <c r="F916" s="19">
        <v>0</v>
      </c>
      <c r="G916" s="19">
        <v>0</v>
      </c>
      <c r="H916" s="19">
        <v>0</v>
      </c>
      <c r="I916" s="19">
        <v>0</v>
      </c>
    </row>
    <row r="917" spans="1:9" x14ac:dyDescent="0.45">
      <c r="A917" s="20" t="s">
        <v>241</v>
      </c>
      <c r="B917" s="8" t="s">
        <v>23</v>
      </c>
      <c r="C917" s="8" t="s">
        <v>3</v>
      </c>
      <c r="D917" s="19">
        <v>0</v>
      </c>
      <c r="E917" s="19">
        <v>2.5435056175743807</v>
      </c>
      <c r="F917" s="19">
        <v>0</v>
      </c>
      <c r="G917" s="19">
        <v>0</v>
      </c>
      <c r="H917" s="19">
        <v>0</v>
      </c>
      <c r="I917" s="19">
        <v>0</v>
      </c>
    </row>
    <row r="918" spans="1:9" x14ac:dyDescent="0.45">
      <c r="A918" s="20" t="s">
        <v>241</v>
      </c>
      <c r="B918" s="8" t="s">
        <v>23</v>
      </c>
      <c r="C918" s="8" t="s">
        <v>4</v>
      </c>
      <c r="D918" s="19">
        <v>0</v>
      </c>
      <c r="E918" s="19">
        <v>2.5435056175743807</v>
      </c>
      <c r="F918" s="19">
        <v>0</v>
      </c>
      <c r="G918" s="19">
        <v>0</v>
      </c>
      <c r="H918" s="19">
        <v>0</v>
      </c>
      <c r="I918" s="19">
        <v>0</v>
      </c>
    </row>
    <row r="919" spans="1:9" x14ac:dyDescent="0.45">
      <c r="A919" s="20" t="s">
        <v>498</v>
      </c>
      <c r="B919" s="8" t="s">
        <v>23</v>
      </c>
      <c r="C919" s="8" t="s">
        <v>2</v>
      </c>
      <c r="D919" s="19">
        <v>0</v>
      </c>
      <c r="E919" s="19">
        <v>15.869899374892203</v>
      </c>
      <c r="F919" s="19">
        <v>0</v>
      </c>
      <c r="G919" s="19">
        <v>0</v>
      </c>
      <c r="H919" s="19">
        <v>0</v>
      </c>
      <c r="I919" s="19">
        <v>0</v>
      </c>
    </row>
    <row r="920" spans="1:9" x14ac:dyDescent="0.45">
      <c r="A920" s="20" t="s">
        <v>498</v>
      </c>
      <c r="B920" s="8" t="s">
        <v>23</v>
      </c>
      <c r="C920" s="8" t="s">
        <v>3</v>
      </c>
      <c r="D920" s="19">
        <v>0</v>
      </c>
      <c r="E920" s="19">
        <v>15.869899374892203</v>
      </c>
      <c r="F920" s="19">
        <v>0</v>
      </c>
      <c r="G920" s="19">
        <v>0</v>
      </c>
      <c r="H920" s="19">
        <v>0</v>
      </c>
      <c r="I920" s="19">
        <v>0</v>
      </c>
    </row>
    <row r="921" spans="1:9" x14ac:dyDescent="0.45">
      <c r="A921" s="20" t="s">
        <v>498</v>
      </c>
      <c r="B921" s="8" t="s">
        <v>23</v>
      </c>
      <c r="C921" s="8" t="s">
        <v>4</v>
      </c>
      <c r="D921" s="19">
        <v>0</v>
      </c>
      <c r="E921" s="19">
        <v>15.869899374892203</v>
      </c>
      <c r="F921" s="19">
        <v>0</v>
      </c>
      <c r="G921" s="19">
        <v>0</v>
      </c>
      <c r="H921" s="19">
        <v>0</v>
      </c>
      <c r="I921" s="19">
        <v>0</v>
      </c>
    </row>
    <row r="922" spans="1:9" x14ac:dyDescent="0.45">
      <c r="A922" s="20" t="s">
        <v>399</v>
      </c>
      <c r="B922" s="8" t="s">
        <v>23</v>
      </c>
      <c r="C922" s="8" t="s">
        <v>2</v>
      </c>
      <c r="D922" s="19">
        <v>0.26056311235602903</v>
      </c>
      <c r="E922" s="19">
        <v>0.18433171873510154</v>
      </c>
      <c r="F922" s="19">
        <v>0</v>
      </c>
      <c r="G922" s="19">
        <v>0</v>
      </c>
      <c r="H922" s="19">
        <v>0</v>
      </c>
      <c r="I922" s="19">
        <v>0</v>
      </c>
    </row>
    <row r="923" spans="1:9" x14ac:dyDescent="0.45">
      <c r="A923" s="20" t="s">
        <v>399</v>
      </c>
      <c r="B923" s="8" t="s">
        <v>23</v>
      </c>
      <c r="C923" s="8" t="s">
        <v>3</v>
      </c>
      <c r="D923" s="19">
        <v>0.26056311235602903</v>
      </c>
      <c r="E923" s="19">
        <v>0.18433171873510154</v>
      </c>
      <c r="F923" s="19">
        <v>0</v>
      </c>
      <c r="G923" s="19">
        <v>0</v>
      </c>
      <c r="H923" s="19">
        <v>0</v>
      </c>
      <c r="I923" s="19">
        <v>0</v>
      </c>
    </row>
    <row r="924" spans="1:9" x14ac:dyDescent="0.45">
      <c r="A924" s="20" t="s">
        <v>399</v>
      </c>
      <c r="B924" s="8" t="s">
        <v>23</v>
      </c>
      <c r="C924" s="8" t="s">
        <v>4</v>
      </c>
      <c r="D924" s="19">
        <v>0.26056311235602903</v>
      </c>
      <c r="E924" s="19">
        <v>0.18433171873510154</v>
      </c>
      <c r="F924" s="19">
        <v>0</v>
      </c>
      <c r="G924" s="19">
        <v>0</v>
      </c>
      <c r="H924" s="19">
        <v>0</v>
      </c>
      <c r="I924" s="19">
        <v>0</v>
      </c>
    </row>
    <row r="925" spans="1:9" x14ac:dyDescent="0.45">
      <c r="A925" s="20" t="s">
        <v>140</v>
      </c>
      <c r="B925" s="8" t="s">
        <v>137</v>
      </c>
      <c r="C925" s="8" t="s">
        <v>2</v>
      </c>
      <c r="D925" s="19">
        <v>0</v>
      </c>
      <c r="E925" s="19">
        <v>10.980593332258064</v>
      </c>
      <c r="F925" s="19">
        <v>8.4489397774811209E-2</v>
      </c>
      <c r="G925" s="19">
        <v>0</v>
      </c>
      <c r="H925" s="19">
        <v>0.47440796850556499</v>
      </c>
      <c r="I925" s="19">
        <v>0</v>
      </c>
    </row>
    <row r="926" spans="1:9" x14ac:dyDescent="0.45">
      <c r="A926" s="20" t="s">
        <v>140</v>
      </c>
      <c r="B926" s="8" t="s">
        <v>137</v>
      </c>
      <c r="C926" s="8" t="s">
        <v>3</v>
      </c>
      <c r="D926" s="19">
        <v>0</v>
      </c>
      <c r="E926" s="19">
        <v>10.980593332258064</v>
      </c>
      <c r="F926" s="19">
        <v>0.1161213831651392</v>
      </c>
      <c r="G926" s="19">
        <v>0</v>
      </c>
      <c r="H926" s="19">
        <v>0.65202156647225662</v>
      </c>
      <c r="I926" s="19">
        <v>0</v>
      </c>
    </row>
    <row r="927" spans="1:9" x14ac:dyDescent="0.45">
      <c r="A927" s="20" t="s">
        <v>140</v>
      </c>
      <c r="B927" s="8" t="s">
        <v>137</v>
      </c>
      <c r="C927" s="8" t="s">
        <v>4</v>
      </c>
      <c r="D927" s="19">
        <v>0</v>
      </c>
      <c r="E927" s="19">
        <v>10.980593332258064</v>
      </c>
      <c r="F927" s="19">
        <v>0.13222256719394124</v>
      </c>
      <c r="G927" s="19">
        <v>0</v>
      </c>
      <c r="H927" s="19">
        <v>0.74242971479398001</v>
      </c>
      <c r="I927" s="19">
        <v>0</v>
      </c>
    </row>
    <row r="928" spans="1:9" x14ac:dyDescent="0.45">
      <c r="A928" s="20" t="s">
        <v>242</v>
      </c>
      <c r="B928" s="8" t="s">
        <v>23</v>
      </c>
      <c r="C928" s="8" t="s">
        <v>2</v>
      </c>
      <c r="D928" s="19">
        <v>0</v>
      </c>
      <c r="E928" s="19">
        <v>4.1738265418232388</v>
      </c>
      <c r="F928" s="19">
        <v>2.0015529597227952E-2</v>
      </c>
      <c r="G928" s="19">
        <v>0</v>
      </c>
      <c r="H928" s="19">
        <v>9.2319011280000002E-2</v>
      </c>
      <c r="I928" s="19">
        <v>4.5715523390696643E-3</v>
      </c>
    </row>
    <row r="929" spans="1:9" x14ac:dyDescent="0.45">
      <c r="A929" s="20" t="s">
        <v>242</v>
      </c>
      <c r="B929" s="8" t="s">
        <v>23</v>
      </c>
      <c r="C929" s="8" t="s">
        <v>3</v>
      </c>
      <c r="D929" s="19">
        <v>0</v>
      </c>
      <c r="E929" s="19">
        <v>5.5651020542404916</v>
      </c>
      <c r="F929" s="19">
        <v>0.60536581507662024</v>
      </c>
      <c r="G929" s="19">
        <v>0</v>
      </c>
      <c r="H929" s="19">
        <v>2.79217061128</v>
      </c>
      <c r="I929" s="19">
        <v>0.13826571485221237</v>
      </c>
    </row>
    <row r="930" spans="1:9" x14ac:dyDescent="0.45">
      <c r="A930" s="20" t="s">
        <v>242</v>
      </c>
      <c r="B930" s="8" t="s">
        <v>23</v>
      </c>
      <c r="C930" s="8" t="s">
        <v>4</v>
      </c>
      <c r="D930" s="19">
        <v>0</v>
      </c>
      <c r="E930" s="19">
        <v>23.850437370659648</v>
      </c>
      <c r="F930" s="19">
        <v>2.1828102172590857</v>
      </c>
      <c r="G930" s="19">
        <v>0</v>
      </c>
      <c r="H930" s="19">
        <v>10.06792651128</v>
      </c>
      <c r="I930" s="19">
        <v>0.4985544402401399</v>
      </c>
    </row>
    <row r="931" spans="1:9" x14ac:dyDescent="0.45">
      <c r="A931" s="20" t="s">
        <v>243</v>
      </c>
      <c r="B931" s="8" t="s">
        <v>23</v>
      </c>
      <c r="C931" s="8" t="s">
        <v>2</v>
      </c>
      <c r="D931" s="19">
        <v>0</v>
      </c>
      <c r="E931" s="19">
        <v>2.7952419679627556</v>
      </c>
      <c r="F931" s="19">
        <v>0</v>
      </c>
      <c r="G931" s="19">
        <v>0</v>
      </c>
      <c r="H931" s="19">
        <v>0</v>
      </c>
      <c r="I931" s="19">
        <v>0</v>
      </c>
    </row>
    <row r="932" spans="1:9" x14ac:dyDescent="0.45">
      <c r="A932" s="20" t="s">
        <v>243</v>
      </c>
      <c r="B932" s="8" t="s">
        <v>23</v>
      </c>
      <c r="C932" s="8" t="s">
        <v>3</v>
      </c>
      <c r="D932" s="19">
        <v>0</v>
      </c>
      <c r="E932" s="19">
        <v>2.7952419679627556</v>
      </c>
      <c r="F932" s="19">
        <v>0</v>
      </c>
      <c r="G932" s="19">
        <v>0</v>
      </c>
      <c r="H932" s="19">
        <v>0</v>
      </c>
      <c r="I932" s="19">
        <v>0</v>
      </c>
    </row>
    <row r="933" spans="1:9" x14ac:dyDescent="0.45">
      <c r="A933" s="20" t="s">
        <v>243</v>
      </c>
      <c r="B933" s="8" t="s">
        <v>23</v>
      </c>
      <c r="C933" s="8" t="s">
        <v>4</v>
      </c>
      <c r="D933" s="19">
        <v>0</v>
      </c>
      <c r="E933" s="19">
        <v>2.7952419679627556</v>
      </c>
      <c r="F933" s="19">
        <v>0</v>
      </c>
      <c r="G933" s="19">
        <v>0</v>
      </c>
      <c r="H933" s="19">
        <v>0</v>
      </c>
      <c r="I933" s="19">
        <v>0</v>
      </c>
    </row>
    <row r="934" spans="1:9" x14ac:dyDescent="0.45">
      <c r="A934" s="20" t="s">
        <v>244</v>
      </c>
      <c r="B934" s="8" t="s">
        <v>23</v>
      </c>
      <c r="C934" s="8" t="s">
        <v>2</v>
      </c>
      <c r="D934" s="19">
        <v>0</v>
      </c>
      <c r="E934" s="19">
        <v>67.670030588120937</v>
      </c>
      <c r="F934" s="19">
        <v>0.46077898764242153</v>
      </c>
      <c r="G934" s="19">
        <v>0</v>
      </c>
      <c r="H934" s="19">
        <v>2.3964793673570002</v>
      </c>
      <c r="I934" s="19">
        <v>0</v>
      </c>
    </row>
    <row r="935" spans="1:9" x14ac:dyDescent="0.45">
      <c r="A935" s="20" t="s">
        <v>244</v>
      </c>
      <c r="B935" s="8" t="s">
        <v>23</v>
      </c>
      <c r="C935" s="8" t="s">
        <v>3</v>
      </c>
      <c r="D935" s="19">
        <v>0</v>
      </c>
      <c r="E935" s="19">
        <v>67.670030588120937</v>
      </c>
      <c r="F935" s="19">
        <v>0.46077898764242153</v>
      </c>
      <c r="G935" s="19">
        <v>0</v>
      </c>
      <c r="H935" s="19">
        <v>2.3964793673570002</v>
      </c>
      <c r="I935" s="19">
        <v>0</v>
      </c>
    </row>
    <row r="936" spans="1:9" x14ac:dyDescent="0.45">
      <c r="A936" s="20" t="s">
        <v>244</v>
      </c>
      <c r="B936" s="8" t="s">
        <v>23</v>
      </c>
      <c r="C936" s="8" t="s">
        <v>4</v>
      </c>
      <c r="D936" s="19">
        <v>0</v>
      </c>
      <c r="E936" s="19">
        <v>389.3480579553335</v>
      </c>
      <c r="F936" s="19">
        <v>0.46077898764242153</v>
      </c>
      <c r="G936" s="19">
        <v>0</v>
      </c>
      <c r="H936" s="19">
        <v>2.3964793673570002</v>
      </c>
      <c r="I936" s="19">
        <v>0</v>
      </c>
    </row>
    <row r="937" spans="1:9" x14ac:dyDescent="0.45">
      <c r="A937" s="20" t="s">
        <v>400</v>
      </c>
      <c r="B937" s="8" t="s">
        <v>23</v>
      </c>
      <c r="C937" s="8" t="s">
        <v>2</v>
      </c>
      <c r="D937" s="19">
        <v>133.75495277681</v>
      </c>
      <c r="E937" s="19">
        <v>84.297147843317248</v>
      </c>
      <c r="F937" s="19">
        <v>2.4554539486588047</v>
      </c>
      <c r="G937" s="19">
        <v>2.2157588446999998</v>
      </c>
      <c r="H937" s="19">
        <v>2.2366811555049999</v>
      </c>
      <c r="I937" s="19">
        <v>0</v>
      </c>
    </row>
    <row r="938" spans="1:9" x14ac:dyDescent="0.45">
      <c r="A938" s="20" t="s">
        <v>400</v>
      </c>
      <c r="B938" s="8" t="s">
        <v>23</v>
      </c>
      <c r="C938" s="8" t="s">
        <v>3</v>
      </c>
      <c r="D938" s="19">
        <v>133.75495277681</v>
      </c>
      <c r="E938" s="19">
        <v>84.297147843317248</v>
      </c>
      <c r="F938" s="19">
        <v>4.3717859016422196</v>
      </c>
      <c r="G938" s="19">
        <v>3.9761872542000001</v>
      </c>
      <c r="H938" s="19">
        <v>3.6914731476089999</v>
      </c>
      <c r="I938" s="19">
        <v>0</v>
      </c>
    </row>
    <row r="939" spans="1:9" x14ac:dyDescent="0.45">
      <c r="A939" s="20" t="s">
        <v>400</v>
      </c>
      <c r="B939" s="8" t="s">
        <v>23</v>
      </c>
      <c r="C939" s="8" t="s">
        <v>4</v>
      </c>
      <c r="D939" s="19">
        <v>133.75495277681</v>
      </c>
      <c r="E939" s="19">
        <v>84.297147843317248</v>
      </c>
      <c r="F939" s="19">
        <v>5.3426493847552115</v>
      </c>
      <c r="G939" s="19">
        <v>4.8506678667000003</v>
      </c>
      <c r="H939" s="19">
        <v>4.590856350908</v>
      </c>
      <c r="I939" s="19">
        <v>0</v>
      </c>
    </row>
    <row r="940" spans="1:9" x14ac:dyDescent="0.45">
      <c r="A940" s="20" t="s">
        <v>629</v>
      </c>
      <c r="B940" s="8" t="s">
        <v>23</v>
      </c>
      <c r="C940" s="8" t="s">
        <v>2</v>
      </c>
      <c r="D940" s="19">
        <v>0</v>
      </c>
      <c r="E940" s="19">
        <v>0.25625761509206108</v>
      </c>
      <c r="F940" s="19">
        <v>0</v>
      </c>
      <c r="G940" s="19">
        <v>0</v>
      </c>
      <c r="H940" s="19">
        <v>0</v>
      </c>
      <c r="I940" s="19">
        <v>0</v>
      </c>
    </row>
    <row r="941" spans="1:9" x14ac:dyDescent="0.45">
      <c r="A941" s="20" t="s">
        <v>629</v>
      </c>
      <c r="B941" s="8" t="s">
        <v>23</v>
      </c>
      <c r="C941" s="8" t="s">
        <v>3</v>
      </c>
      <c r="D941" s="19">
        <v>0</v>
      </c>
      <c r="E941" s="19">
        <v>0.99899365867301948</v>
      </c>
      <c r="F941" s="19">
        <v>0.10103153887944924</v>
      </c>
      <c r="G941" s="19">
        <v>0</v>
      </c>
      <c r="H941" s="19">
        <v>0.52545798499999996</v>
      </c>
      <c r="I941" s="19">
        <v>0</v>
      </c>
    </row>
    <row r="942" spans="1:9" x14ac:dyDescent="0.45">
      <c r="A942" s="20" t="s">
        <v>629</v>
      </c>
      <c r="B942" s="8" t="s">
        <v>23</v>
      </c>
      <c r="C942" s="8" t="s">
        <v>4</v>
      </c>
      <c r="D942" s="19">
        <v>0</v>
      </c>
      <c r="E942" s="19">
        <v>0.99899365867301948</v>
      </c>
      <c r="F942" s="19">
        <v>0.10103153887944924</v>
      </c>
      <c r="G942" s="19">
        <v>0</v>
      </c>
      <c r="H942" s="19">
        <v>0.52545798499999996</v>
      </c>
      <c r="I942" s="19">
        <v>0</v>
      </c>
    </row>
    <row r="943" spans="1:9" x14ac:dyDescent="0.45">
      <c r="A943" s="20" t="s">
        <v>630</v>
      </c>
      <c r="B943" s="8" t="s">
        <v>23</v>
      </c>
      <c r="C943" s="8" t="s">
        <v>2</v>
      </c>
      <c r="D943" s="19">
        <v>21.636094995944564</v>
      </c>
      <c r="E943" s="19">
        <v>2939.118712312049</v>
      </c>
      <c r="F943" s="19">
        <v>0.15255268140763961</v>
      </c>
      <c r="G943" s="19">
        <v>0</v>
      </c>
      <c r="H943" s="19">
        <v>0.88988757930000006</v>
      </c>
      <c r="I943" s="19">
        <v>0</v>
      </c>
    </row>
    <row r="944" spans="1:9" x14ac:dyDescent="0.45">
      <c r="A944" s="20" t="s">
        <v>630</v>
      </c>
      <c r="B944" s="8" t="s">
        <v>23</v>
      </c>
      <c r="C944" s="8" t="s">
        <v>3</v>
      </c>
      <c r="D944" s="19">
        <v>21.636094995944564</v>
      </c>
      <c r="E944" s="19">
        <v>2964.8867107379656</v>
      </c>
      <c r="F944" s="19">
        <v>0.15255268140763961</v>
      </c>
      <c r="G944" s="19">
        <v>0</v>
      </c>
      <c r="H944" s="19">
        <v>0.88988757930000006</v>
      </c>
      <c r="I944" s="19">
        <v>0</v>
      </c>
    </row>
    <row r="945" spans="1:9" x14ac:dyDescent="0.45">
      <c r="A945" s="20" t="s">
        <v>630</v>
      </c>
      <c r="B945" s="8" t="s">
        <v>23</v>
      </c>
      <c r="C945" s="8" t="s">
        <v>4</v>
      </c>
      <c r="D945" s="19">
        <v>21.636094995944564</v>
      </c>
      <c r="E945" s="19">
        <v>2964.8867107379656</v>
      </c>
      <c r="F945" s="19">
        <v>0.15255268140763961</v>
      </c>
      <c r="G945" s="19">
        <v>0</v>
      </c>
      <c r="H945" s="19">
        <v>0.88988757930000006</v>
      </c>
      <c r="I945" s="19">
        <v>0</v>
      </c>
    </row>
    <row r="946" spans="1:9" x14ac:dyDescent="0.45">
      <c r="A946" s="20" t="s">
        <v>401</v>
      </c>
      <c r="B946" s="8" t="s">
        <v>23</v>
      </c>
      <c r="C946" s="8" t="s">
        <v>2</v>
      </c>
      <c r="D946" s="19">
        <v>48.418148971720832</v>
      </c>
      <c r="E946" s="19">
        <v>27.184714530653306</v>
      </c>
      <c r="F946" s="19">
        <v>0.58765159709999992</v>
      </c>
      <c r="G946" s="19">
        <v>0.58765159709999992</v>
      </c>
      <c r="H946" s="19">
        <v>0.25087732821199998</v>
      </c>
      <c r="I946" s="19">
        <v>0</v>
      </c>
    </row>
    <row r="947" spans="1:9" x14ac:dyDescent="0.45">
      <c r="A947" s="20" t="s">
        <v>401</v>
      </c>
      <c r="B947" s="8" t="s">
        <v>23</v>
      </c>
      <c r="C947" s="8" t="s">
        <v>3</v>
      </c>
      <c r="D947" s="19">
        <v>48.418148971720832</v>
      </c>
      <c r="E947" s="19">
        <v>27.184714530653306</v>
      </c>
      <c r="F947" s="19">
        <v>0.83931342409999998</v>
      </c>
      <c r="G947" s="19">
        <v>0.83931342409999998</v>
      </c>
      <c r="H947" s="19">
        <v>0.39241694221200002</v>
      </c>
      <c r="I947" s="19">
        <v>0</v>
      </c>
    </row>
    <row r="948" spans="1:9" x14ac:dyDescent="0.45">
      <c r="A948" s="20" t="s">
        <v>401</v>
      </c>
      <c r="B948" s="8" t="s">
        <v>23</v>
      </c>
      <c r="C948" s="8" t="s">
        <v>4</v>
      </c>
      <c r="D948" s="19">
        <v>48.418148971720832</v>
      </c>
      <c r="E948" s="19">
        <v>27.184714530653306</v>
      </c>
      <c r="F948" s="19">
        <v>1.1322506921</v>
      </c>
      <c r="G948" s="19">
        <v>1.1322506921</v>
      </c>
      <c r="H948" s="19">
        <v>0.55583073384699999</v>
      </c>
      <c r="I948" s="19">
        <v>0</v>
      </c>
    </row>
    <row r="949" spans="1:9" x14ac:dyDescent="0.45">
      <c r="A949" s="20" t="s">
        <v>548</v>
      </c>
      <c r="B949" s="8" t="s">
        <v>23</v>
      </c>
      <c r="C949" s="8" t="s">
        <v>2</v>
      </c>
      <c r="D949" s="19">
        <v>3850.9246224413655</v>
      </c>
      <c r="E949" s="19">
        <v>4721.0181428990945</v>
      </c>
      <c r="F949" s="19">
        <v>20.244238631838083</v>
      </c>
      <c r="G949" s="19">
        <v>13.3166215359</v>
      </c>
      <c r="H949" s="19">
        <v>36.835662517999999</v>
      </c>
      <c r="I949" s="19">
        <v>7.2069392403874818E-2</v>
      </c>
    </row>
    <row r="950" spans="1:9" x14ac:dyDescent="0.45">
      <c r="A950" s="20" t="s">
        <v>548</v>
      </c>
      <c r="B950" s="8" t="s">
        <v>23</v>
      </c>
      <c r="C950" s="8" t="s">
        <v>3</v>
      </c>
      <c r="D950" s="19">
        <v>3850.9246224413655</v>
      </c>
      <c r="E950" s="19">
        <v>4721.0181428990945</v>
      </c>
      <c r="F950" s="19">
        <v>21.38840651429545</v>
      </c>
      <c r="G950" s="19">
        <v>14.275489563900001</v>
      </c>
      <c r="H950" s="19">
        <v>37.820942565800003</v>
      </c>
      <c r="I950" s="19">
        <v>7.3997104016443438E-2</v>
      </c>
    </row>
    <row r="951" spans="1:9" x14ac:dyDescent="0.45">
      <c r="A951" s="20" t="s">
        <v>548</v>
      </c>
      <c r="B951" s="8" t="s">
        <v>23</v>
      </c>
      <c r="C951" s="8" t="s">
        <v>4</v>
      </c>
      <c r="D951" s="19">
        <v>3850.9246224413655</v>
      </c>
      <c r="E951" s="19">
        <v>4721.0181428990945</v>
      </c>
      <c r="F951" s="19">
        <v>21.38840651429545</v>
      </c>
      <c r="G951" s="19">
        <v>14.275489563900001</v>
      </c>
      <c r="H951" s="19">
        <v>37.820942565800003</v>
      </c>
      <c r="I951" s="19">
        <v>7.3997104016443438E-2</v>
      </c>
    </row>
    <row r="952" spans="1:9" x14ac:dyDescent="0.45">
      <c r="A952" s="20" t="s">
        <v>402</v>
      </c>
      <c r="B952" s="8" t="s">
        <v>23</v>
      </c>
      <c r="C952" s="8" t="s">
        <v>2</v>
      </c>
      <c r="D952" s="19">
        <v>0</v>
      </c>
      <c r="E952" s="19">
        <v>0</v>
      </c>
      <c r="F952" s="19">
        <v>0</v>
      </c>
      <c r="G952" s="19">
        <v>0</v>
      </c>
      <c r="H952" s="19">
        <v>0</v>
      </c>
      <c r="I952" s="19">
        <v>0</v>
      </c>
    </row>
    <row r="953" spans="1:9" x14ac:dyDescent="0.45">
      <c r="A953" s="20" t="s">
        <v>402</v>
      </c>
      <c r="B953" s="8" t="s">
        <v>23</v>
      </c>
      <c r="C953" s="8" t="s">
        <v>3</v>
      </c>
      <c r="D953" s="19">
        <v>0</v>
      </c>
      <c r="E953" s="19">
        <v>0</v>
      </c>
      <c r="F953" s="19">
        <v>0</v>
      </c>
      <c r="G953" s="19">
        <v>0</v>
      </c>
      <c r="H953" s="19">
        <v>0</v>
      </c>
      <c r="I953" s="19">
        <v>0</v>
      </c>
    </row>
    <row r="954" spans="1:9" x14ac:dyDescent="0.45">
      <c r="A954" s="20" t="s">
        <v>402</v>
      </c>
      <c r="B954" s="8" t="s">
        <v>23</v>
      </c>
      <c r="C954" s="8" t="s">
        <v>4</v>
      </c>
      <c r="D954" s="19">
        <v>420.05431206583376</v>
      </c>
      <c r="E954" s="19">
        <v>707.43258494999691</v>
      </c>
      <c r="F954" s="19">
        <v>0</v>
      </c>
      <c r="G954" s="19">
        <v>0</v>
      </c>
      <c r="H954" s="19">
        <v>0</v>
      </c>
      <c r="I954" s="19">
        <v>0</v>
      </c>
    </row>
    <row r="955" spans="1:9" x14ac:dyDescent="0.45">
      <c r="A955" s="20" t="s">
        <v>631</v>
      </c>
      <c r="B955" s="8" t="s">
        <v>23</v>
      </c>
      <c r="C955" s="8" t="s">
        <v>2</v>
      </c>
      <c r="D955" s="19">
        <v>32.921679150660175</v>
      </c>
      <c r="E955" s="19">
        <v>142.71236226028691</v>
      </c>
      <c r="F955" s="19">
        <v>3.672046029712277</v>
      </c>
      <c r="G955" s="19">
        <v>1.9338606609</v>
      </c>
      <c r="H955" s="19">
        <v>9.2139948202999999</v>
      </c>
      <c r="I955" s="19">
        <v>9.9046579834313805E-3</v>
      </c>
    </row>
    <row r="956" spans="1:9" x14ac:dyDescent="0.45">
      <c r="A956" s="20" t="s">
        <v>631</v>
      </c>
      <c r="B956" s="8" t="s">
        <v>23</v>
      </c>
      <c r="C956" s="8" t="s">
        <v>3</v>
      </c>
      <c r="D956" s="19">
        <v>39.987680946672654</v>
      </c>
      <c r="E956" s="19">
        <v>175.07042692846542</v>
      </c>
      <c r="F956" s="19">
        <v>3.672046029712277</v>
      </c>
      <c r="G956" s="19">
        <v>1.9338606609</v>
      </c>
      <c r="H956" s="19">
        <v>9.2139948202999999</v>
      </c>
      <c r="I956" s="19">
        <v>9.9046579834313805E-3</v>
      </c>
    </row>
    <row r="957" spans="1:9" x14ac:dyDescent="0.45">
      <c r="A957" s="20" t="s">
        <v>631</v>
      </c>
      <c r="B957" s="8" t="s">
        <v>23</v>
      </c>
      <c r="C957" s="8" t="s">
        <v>4</v>
      </c>
      <c r="D957" s="19">
        <v>39.987680946672654</v>
      </c>
      <c r="E957" s="19">
        <v>175.07042692846542</v>
      </c>
      <c r="F957" s="19">
        <v>3.672046029712277</v>
      </c>
      <c r="G957" s="19">
        <v>1.9338606609</v>
      </c>
      <c r="H957" s="19">
        <v>9.2139948202999999</v>
      </c>
      <c r="I957" s="19">
        <v>9.9046579834313805E-3</v>
      </c>
    </row>
    <row r="958" spans="1:9" x14ac:dyDescent="0.45">
      <c r="A958" s="20" t="s">
        <v>82</v>
      </c>
      <c r="B958" s="8" t="s">
        <v>23</v>
      </c>
      <c r="C958" s="8" t="s">
        <v>2</v>
      </c>
      <c r="D958" s="19">
        <v>234.60628523056445</v>
      </c>
      <c r="E958" s="19">
        <v>351.52973067742357</v>
      </c>
      <c r="F958" s="19">
        <v>5.5869796830571854</v>
      </c>
      <c r="G958" s="19">
        <v>4.406477581020499</v>
      </c>
      <c r="H958" s="19">
        <v>6.3664598506036993</v>
      </c>
      <c r="I958" s="19">
        <v>2.2665789623895767E-2</v>
      </c>
    </row>
    <row r="959" spans="1:9" x14ac:dyDescent="0.45">
      <c r="A959" s="20" t="s">
        <v>82</v>
      </c>
      <c r="B959" s="8" t="s">
        <v>23</v>
      </c>
      <c r="C959" s="8" t="s">
        <v>3</v>
      </c>
      <c r="D959" s="19">
        <v>234.60628523056445</v>
      </c>
      <c r="E959" s="19">
        <v>351.52973067742357</v>
      </c>
      <c r="F959" s="19">
        <v>5.5869796830571854</v>
      </c>
      <c r="G959" s="19">
        <v>4.406477581020499</v>
      </c>
      <c r="H959" s="19">
        <v>6.3664598506036993</v>
      </c>
      <c r="I959" s="19">
        <v>2.2665789623895767E-2</v>
      </c>
    </row>
    <row r="960" spans="1:9" x14ac:dyDescent="0.45">
      <c r="A960" s="20" t="s">
        <v>82</v>
      </c>
      <c r="B960" s="8" t="s">
        <v>23</v>
      </c>
      <c r="C960" s="8" t="s">
        <v>4</v>
      </c>
      <c r="D960" s="19">
        <v>234.60628523056445</v>
      </c>
      <c r="E960" s="19">
        <v>351.52973067742357</v>
      </c>
      <c r="F960" s="19">
        <v>5.5869796830571854</v>
      </c>
      <c r="G960" s="19">
        <v>4.406477581020499</v>
      </c>
      <c r="H960" s="19">
        <v>6.3664598506036993</v>
      </c>
      <c r="I960" s="19">
        <v>2.2665789623895767E-2</v>
      </c>
    </row>
    <row r="961" spans="1:9" x14ac:dyDescent="0.45">
      <c r="A961" s="20" t="s">
        <v>499</v>
      </c>
      <c r="B961" s="8" t="s">
        <v>23</v>
      </c>
      <c r="C961" s="8" t="s">
        <v>2</v>
      </c>
      <c r="D961" s="19">
        <v>0</v>
      </c>
      <c r="E961" s="19">
        <v>94.834924833028779</v>
      </c>
      <c r="F961" s="19">
        <v>0</v>
      </c>
      <c r="G961" s="19">
        <v>0</v>
      </c>
      <c r="H961" s="19">
        <v>0</v>
      </c>
      <c r="I961" s="19">
        <v>0</v>
      </c>
    </row>
    <row r="962" spans="1:9" x14ac:dyDescent="0.45">
      <c r="A962" s="20" t="s">
        <v>499</v>
      </c>
      <c r="B962" s="8" t="s">
        <v>23</v>
      </c>
      <c r="C962" s="8" t="s">
        <v>3</v>
      </c>
      <c r="D962" s="19">
        <v>0</v>
      </c>
      <c r="E962" s="19">
        <v>94.834924833028779</v>
      </c>
      <c r="F962" s="19">
        <v>0</v>
      </c>
      <c r="G962" s="19">
        <v>0</v>
      </c>
      <c r="H962" s="19">
        <v>0</v>
      </c>
      <c r="I962" s="19">
        <v>0</v>
      </c>
    </row>
    <row r="963" spans="1:9" x14ac:dyDescent="0.45">
      <c r="A963" s="20" t="s">
        <v>499</v>
      </c>
      <c r="B963" s="8" t="s">
        <v>23</v>
      </c>
      <c r="C963" s="8" t="s">
        <v>4</v>
      </c>
      <c r="D963" s="19">
        <v>0</v>
      </c>
      <c r="E963" s="19">
        <v>94.834924833028779</v>
      </c>
      <c r="F963" s="19">
        <v>0</v>
      </c>
      <c r="G963" s="19">
        <v>0</v>
      </c>
      <c r="H963" s="19">
        <v>0</v>
      </c>
      <c r="I963" s="19">
        <v>0</v>
      </c>
    </row>
    <row r="964" spans="1:9" x14ac:dyDescent="0.45">
      <c r="A964" s="20" t="s">
        <v>114</v>
      </c>
      <c r="B964" s="8" t="s">
        <v>23</v>
      </c>
      <c r="C964" s="8" t="s">
        <v>2</v>
      </c>
      <c r="D964" s="19">
        <v>0</v>
      </c>
      <c r="E964" s="19">
        <v>0</v>
      </c>
      <c r="F964" s="19">
        <v>0</v>
      </c>
      <c r="G964" s="19">
        <v>0</v>
      </c>
      <c r="H964" s="19">
        <v>0</v>
      </c>
      <c r="I964" s="19">
        <v>0</v>
      </c>
    </row>
    <row r="965" spans="1:9" x14ac:dyDescent="0.45">
      <c r="A965" s="20" t="s">
        <v>114</v>
      </c>
      <c r="B965" s="8" t="s">
        <v>23</v>
      </c>
      <c r="C965" s="8" t="s">
        <v>3</v>
      </c>
      <c r="D965" s="19">
        <v>405.04027714757223</v>
      </c>
      <c r="E965" s="19">
        <v>52.861701786609956</v>
      </c>
      <c r="F965" s="19">
        <v>65.917539971244025</v>
      </c>
      <c r="G965" s="19">
        <v>64.757972199999983</v>
      </c>
      <c r="H965" s="19">
        <v>7.6304832000000005</v>
      </c>
      <c r="I965" s="19">
        <v>3.408524447846948E-2</v>
      </c>
    </row>
    <row r="966" spans="1:9" x14ac:dyDescent="0.45">
      <c r="A966" s="20" t="s">
        <v>114</v>
      </c>
      <c r="B966" s="8" t="s">
        <v>23</v>
      </c>
      <c r="C966" s="8" t="s">
        <v>4</v>
      </c>
      <c r="D966" s="19">
        <v>586.3492904767852</v>
      </c>
      <c r="E966" s="19">
        <v>76.524294211563799</v>
      </c>
      <c r="F966" s="19">
        <v>94.512333159822205</v>
      </c>
      <c r="G966" s="19">
        <v>92.848844299999996</v>
      </c>
      <c r="H966" s="19">
        <v>10.946513100000002</v>
      </c>
      <c r="I966" s="19">
        <v>4.8897896164723731E-2</v>
      </c>
    </row>
    <row r="967" spans="1:9" x14ac:dyDescent="0.45">
      <c r="A967" s="20" t="s">
        <v>30</v>
      </c>
      <c r="B967" s="8" t="s">
        <v>23</v>
      </c>
      <c r="C967" s="8" t="s">
        <v>2</v>
      </c>
      <c r="D967" s="19">
        <v>240.05019598714364</v>
      </c>
      <c r="E967" s="19">
        <v>127.04189276094515</v>
      </c>
      <c r="F967" s="19">
        <v>9.9432625411120235</v>
      </c>
      <c r="G967" s="19">
        <v>8.2742581726559976</v>
      </c>
      <c r="H967" s="19">
        <v>7.1749441721002007</v>
      </c>
      <c r="I967" s="19">
        <v>0.70610650578683887</v>
      </c>
    </row>
    <row r="968" spans="1:9" x14ac:dyDescent="0.45">
      <c r="A968" s="20" t="s">
        <v>30</v>
      </c>
      <c r="B968" s="8" t="s">
        <v>23</v>
      </c>
      <c r="C968" s="8" t="s">
        <v>3</v>
      </c>
      <c r="D968" s="19">
        <v>240.05019598714364</v>
      </c>
      <c r="E968" s="19">
        <v>127.04189276094515</v>
      </c>
      <c r="F968" s="19">
        <v>9.9432625411120235</v>
      </c>
      <c r="G968" s="19">
        <v>8.2742581726559976</v>
      </c>
      <c r="H968" s="19">
        <v>7.1749441721002007</v>
      </c>
      <c r="I968" s="19">
        <v>0.70610650578683887</v>
      </c>
    </row>
    <row r="969" spans="1:9" x14ac:dyDescent="0.45">
      <c r="A969" s="20" t="s">
        <v>30</v>
      </c>
      <c r="B969" s="8" t="s">
        <v>23</v>
      </c>
      <c r="C969" s="8" t="s">
        <v>4</v>
      </c>
      <c r="D969" s="19">
        <v>240.05019598714364</v>
      </c>
      <c r="E969" s="19">
        <v>127.04189276094515</v>
      </c>
      <c r="F969" s="19">
        <v>9.9432625411120235</v>
      </c>
      <c r="G969" s="19">
        <v>8.2742581726559976</v>
      </c>
      <c r="H969" s="19">
        <v>7.1749441721002007</v>
      </c>
      <c r="I969" s="19">
        <v>0.70610650578683887</v>
      </c>
    </row>
    <row r="970" spans="1:9" x14ac:dyDescent="0.45">
      <c r="A970" s="20" t="s">
        <v>500</v>
      </c>
      <c r="B970" s="8" t="s">
        <v>23</v>
      </c>
      <c r="C970" s="8" t="s">
        <v>2</v>
      </c>
      <c r="D970" s="19">
        <v>0</v>
      </c>
      <c r="E970" s="19">
        <v>25.162393077946959</v>
      </c>
      <c r="F970" s="19">
        <v>0</v>
      </c>
      <c r="G970" s="19">
        <v>0</v>
      </c>
      <c r="H970" s="19">
        <v>0</v>
      </c>
      <c r="I970" s="19">
        <v>0</v>
      </c>
    </row>
    <row r="971" spans="1:9" x14ac:dyDescent="0.45">
      <c r="A971" s="20" t="s">
        <v>500</v>
      </c>
      <c r="B971" s="8" t="s">
        <v>23</v>
      </c>
      <c r="C971" s="8" t="s">
        <v>3</v>
      </c>
      <c r="D971" s="19">
        <v>0</v>
      </c>
      <c r="E971" s="19">
        <v>25.162393077946959</v>
      </c>
      <c r="F971" s="19">
        <v>0</v>
      </c>
      <c r="G971" s="19">
        <v>0</v>
      </c>
      <c r="H971" s="19">
        <v>0</v>
      </c>
      <c r="I971" s="19">
        <v>0</v>
      </c>
    </row>
    <row r="972" spans="1:9" x14ac:dyDescent="0.45">
      <c r="A972" s="20" t="s">
        <v>500</v>
      </c>
      <c r="B972" s="8" t="s">
        <v>23</v>
      </c>
      <c r="C972" s="8" t="s">
        <v>4</v>
      </c>
      <c r="D972" s="19">
        <v>0</v>
      </c>
      <c r="E972" s="19">
        <v>25.162393077946959</v>
      </c>
      <c r="F972" s="19">
        <v>0</v>
      </c>
      <c r="G972" s="19">
        <v>0</v>
      </c>
      <c r="H972" s="19">
        <v>0</v>
      </c>
      <c r="I972" s="19">
        <v>0</v>
      </c>
    </row>
    <row r="973" spans="1:9" x14ac:dyDescent="0.45">
      <c r="A973" s="20" t="s">
        <v>64</v>
      </c>
      <c r="B973" s="8" t="s">
        <v>23</v>
      </c>
      <c r="C973" s="8" t="s">
        <v>2</v>
      </c>
      <c r="D973" s="19">
        <v>89.880984282437893</v>
      </c>
      <c r="E973" s="19">
        <v>61.212635416695782</v>
      </c>
      <c r="F973" s="19">
        <v>0.97725163365026868</v>
      </c>
      <c r="G973" s="19">
        <v>0.90131403524049991</v>
      </c>
      <c r="H973" s="19">
        <v>0.61388453874490001</v>
      </c>
      <c r="I973" s="19">
        <v>4.6588529633844293E-3</v>
      </c>
    </row>
    <row r="974" spans="1:9" x14ac:dyDescent="0.45">
      <c r="A974" s="20" t="s">
        <v>64</v>
      </c>
      <c r="B974" s="8" t="s">
        <v>23</v>
      </c>
      <c r="C974" s="8" t="s">
        <v>3</v>
      </c>
      <c r="D974" s="19">
        <v>89.880984282437893</v>
      </c>
      <c r="E974" s="19">
        <v>61.212635416695782</v>
      </c>
      <c r="F974" s="19">
        <v>0.97725163365026868</v>
      </c>
      <c r="G974" s="19">
        <v>0.90131403524049991</v>
      </c>
      <c r="H974" s="19">
        <v>0.61388453874490001</v>
      </c>
      <c r="I974" s="19">
        <v>4.6588529633844293E-3</v>
      </c>
    </row>
    <row r="975" spans="1:9" x14ac:dyDescent="0.45">
      <c r="A975" s="20" t="s">
        <v>64</v>
      </c>
      <c r="B975" s="8" t="s">
        <v>23</v>
      </c>
      <c r="C975" s="8" t="s">
        <v>4</v>
      </c>
      <c r="D975" s="19">
        <v>89.880984282437893</v>
      </c>
      <c r="E975" s="19">
        <v>61.212635416695782</v>
      </c>
      <c r="F975" s="19">
        <v>0.97725163365026868</v>
      </c>
      <c r="G975" s="19">
        <v>0.90131403524049991</v>
      </c>
      <c r="H975" s="19">
        <v>0.61388453874490001</v>
      </c>
      <c r="I975" s="19">
        <v>4.6588529633844293E-3</v>
      </c>
    </row>
    <row r="976" spans="1:9" x14ac:dyDescent="0.45">
      <c r="A976" s="20" t="s">
        <v>115</v>
      </c>
      <c r="B976" s="8" t="s">
        <v>23</v>
      </c>
      <c r="C976" s="8" t="s">
        <v>2</v>
      </c>
      <c r="D976" s="19">
        <v>0</v>
      </c>
      <c r="E976" s="19">
        <v>0</v>
      </c>
      <c r="F976" s="19">
        <v>0</v>
      </c>
      <c r="G976" s="19">
        <v>0</v>
      </c>
      <c r="H976" s="19">
        <v>0</v>
      </c>
      <c r="I976" s="19">
        <v>0</v>
      </c>
    </row>
    <row r="977" spans="1:9" x14ac:dyDescent="0.45">
      <c r="A977" s="20" t="s">
        <v>115</v>
      </c>
      <c r="B977" s="8" t="s">
        <v>23</v>
      </c>
      <c r="C977" s="8" t="s">
        <v>3</v>
      </c>
      <c r="D977" s="19">
        <v>0</v>
      </c>
      <c r="E977" s="19">
        <v>0</v>
      </c>
      <c r="F977" s="19">
        <v>0</v>
      </c>
      <c r="G977" s="19">
        <v>0</v>
      </c>
      <c r="H977" s="19">
        <v>0</v>
      </c>
      <c r="I977" s="19">
        <v>0</v>
      </c>
    </row>
    <row r="978" spans="1:9" x14ac:dyDescent="0.45">
      <c r="A978" s="20" t="s">
        <v>115</v>
      </c>
      <c r="B978" s="8" t="s">
        <v>23</v>
      </c>
      <c r="C978" s="8" t="s">
        <v>4</v>
      </c>
      <c r="D978" s="19">
        <v>614.33760883957643</v>
      </c>
      <c r="E978" s="19">
        <v>79.863730834343144</v>
      </c>
      <c r="F978" s="19">
        <v>40.167264746251668</v>
      </c>
      <c r="G978" s="19">
        <v>39.394550500000015</v>
      </c>
      <c r="H978" s="19">
        <v>5.0848110999999996</v>
      </c>
      <c r="I978" s="19">
        <v>2.2713768568461731E-2</v>
      </c>
    </row>
    <row r="979" spans="1:9" x14ac:dyDescent="0.45">
      <c r="A979" s="20" t="s">
        <v>83</v>
      </c>
      <c r="B979" s="8" t="s">
        <v>23</v>
      </c>
      <c r="C979" s="8" t="s">
        <v>2</v>
      </c>
      <c r="D979" s="19">
        <v>260.46006175440124</v>
      </c>
      <c r="E979" s="19">
        <v>586.06118492753228</v>
      </c>
      <c r="F979" s="19">
        <v>1.2541762746020146</v>
      </c>
      <c r="G979" s="19">
        <v>1.0147724279999999</v>
      </c>
      <c r="H979" s="19">
        <v>1.5299075105768001</v>
      </c>
      <c r="I979" s="19">
        <v>4.4142064750750691E-3</v>
      </c>
    </row>
    <row r="980" spans="1:9" x14ac:dyDescent="0.45">
      <c r="A980" s="20" t="s">
        <v>83</v>
      </c>
      <c r="B980" s="8" t="s">
        <v>23</v>
      </c>
      <c r="C980" s="8" t="s">
        <v>3</v>
      </c>
      <c r="D980" s="19">
        <v>260.46006175440124</v>
      </c>
      <c r="E980" s="19">
        <v>586.06118492753228</v>
      </c>
      <c r="F980" s="19">
        <v>1.2541762746020146</v>
      </c>
      <c r="G980" s="19">
        <v>1.0147724279999999</v>
      </c>
      <c r="H980" s="19">
        <v>1.5299075105768001</v>
      </c>
      <c r="I980" s="19">
        <v>4.4142064750750691E-3</v>
      </c>
    </row>
    <row r="981" spans="1:9" x14ac:dyDescent="0.45">
      <c r="A981" s="20" t="s">
        <v>83</v>
      </c>
      <c r="B981" s="8" t="s">
        <v>23</v>
      </c>
      <c r="C981" s="8" t="s">
        <v>4</v>
      </c>
      <c r="D981" s="19">
        <v>260.46006175440124</v>
      </c>
      <c r="E981" s="19">
        <v>586.06118492753228</v>
      </c>
      <c r="F981" s="19">
        <v>1.2541762746020146</v>
      </c>
      <c r="G981" s="19">
        <v>1.0147724279999999</v>
      </c>
      <c r="H981" s="19">
        <v>1.5299075105768001</v>
      </c>
      <c r="I981" s="19">
        <v>4.4142064750750691E-3</v>
      </c>
    </row>
    <row r="982" spans="1:9" x14ac:dyDescent="0.45">
      <c r="A982" s="20" t="s">
        <v>116</v>
      </c>
      <c r="B982" s="8" t="s">
        <v>23</v>
      </c>
      <c r="C982" s="8" t="s">
        <v>2</v>
      </c>
      <c r="D982" s="19">
        <v>0</v>
      </c>
      <c r="E982" s="19">
        <v>0</v>
      </c>
      <c r="F982" s="19">
        <v>0</v>
      </c>
      <c r="G982" s="19">
        <v>0</v>
      </c>
      <c r="H982" s="19">
        <v>0</v>
      </c>
      <c r="I982" s="19">
        <v>0</v>
      </c>
    </row>
    <row r="983" spans="1:9" x14ac:dyDescent="0.45">
      <c r="A983" s="20" t="s">
        <v>116</v>
      </c>
      <c r="B983" s="8" t="s">
        <v>23</v>
      </c>
      <c r="C983" s="8" t="s">
        <v>3</v>
      </c>
      <c r="D983" s="19">
        <v>0</v>
      </c>
      <c r="E983" s="19">
        <v>0</v>
      </c>
      <c r="F983" s="19">
        <v>0</v>
      </c>
      <c r="G983" s="19">
        <v>0</v>
      </c>
      <c r="H983" s="19">
        <v>0</v>
      </c>
      <c r="I983" s="19">
        <v>0</v>
      </c>
    </row>
    <row r="984" spans="1:9" x14ac:dyDescent="0.45">
      <c r="A984" s="20" t="s">
        <v>116</v>
      </c>
      <c r="B984" s="8" t="s">
        <v>23</v>
      </c>
      <c r="C984" s="8" t="s">
        <v>4</v>
      </c>
      <c r="D984" s="19">
        <v>2.4039814309504997</v>
      </c>
      <c r="E984" s="19">
        <v>13.372513113261908</v>
      </c>
      <c r="F984" s="19">
        <v>1.6569536217471765</v>
      </c>
      <c r="G984" s="19">
        <v>1.0668267</v>
      </c>
      <c r="H984" s="19">
        <v>6.0319012000000001</v>
      </c>
      <c r="I984" s="19">
        <v>4.234772213900409E-2</v>
      </c>
    </row>
    <row r="985" spans="1:9" x14ac:dyDescent="0.45">
      <c r="A985" s="20" t="s">
        <v>37</v>
      </c>
      <c r="B985" s="8" t="s">
        <v>23</v>
      </c>
      <c r="C985" s="8" t="s">
        <v>2</v>
      </c>
      <c r="D985" s="19">
        <v>1930.0941841700333</v>
      </c>
      <c r="E985" s="19">
        <v>207.95574950668509</v>
      </c>
      <c r="F985" s="19">
        <v>208.98123921930204</v>
      </c>
      <c r="G985" s="19">
        <v>205.61291076262523</v>
      </c>
      <c r="H985" s="19">
        <v>22.165132852200898</v>
      </c>
      <c r="I985" s="19">
        <v>9.9011288323788346E-2</v>
      </c>
    </row>
    <row r="986" spans="1:9" x14ac:dyDescent="0.45">
      <c r="A986" s="20" t="s">
        <v>37</v>
      </c>
      <c r="B986" s="8" t="s">
        <v>23</v>
      </c>
      <c r="C986" s="8" t="s">
        <v>3</v>
      </c>
      <c r="D986" s="19">
        <v>2999.1463514912816</v>
      </c>
      <c r="E986" s="19">
        <v>323.13952993584331</v>
      </c>
      <c r="F986" s="19">
        <v>501.86014211497547</v>
      </c>
      <c r="G986" s="19">
        <v>493.77123563417405</v>
      </c>
      <c r="H986" s="19">
        <v>53.228682737455408</v>
      </c>
      <c r="I986" s="19">
        <v>0.23777166095759905</v>
      </c>
    </row>
    <row r="987" spans="1:9" x14ac:dyDescent="0.45">
      <c r="A987" s="20" t="s">
        <v>37</v>
      </c>
      <c r="B987" s="8" t="s">
        <v>23</v>
      </c>
      <c r="C987" s="8" t="s">
        <v>4</v>
      </c>
      <c r="D987" s="19">
        <v>2999.1463514912816</v>
      </c>
      <c r="E987" s="19">
        <v>323.13952993584331</v>
      </c>
      <c r="F987" s="19">
        <v>769.45841164616638</v>
      </c>
      <c r="G987" s="19">
        <v>757.05639657989877</v>
      </c>
      <c r="H987" s="19">
        <v>81.610898436557818</v>
      </c>
      <c r="I987" s="19">
        <v>0.36455455734672421</v>
      </c>
    </row>
    <row r="988" spans="1:9" x14ac:dyDescent="0.45">
      <c r="A988" s="20" t="s">
        <v>501</v>
      </c>
      <c r="B988" s="8" t="s">
        <v>23</v>
      </c>
      <c r="C988" s="8" t="s">
        <v>2</v>
      </c>
      <c r="D988" s="19">
        <v>0</v>
      </c>
      <c r="E988" s="19">
        <v>8.0994621289158371</v>
      </c>
      <c r="F988" s="19">
        <v>0</v>
      </c>
      <c r="G988" s="19">
        <v>0</v>
      </c>
      <c r="H988" s="19">
        <v>0</v>
      </c>
      <c r="I988" s="19">
        <v>0</v>
      </c>
    </row>
    <row r="989" spans="1:9" x14ac:dyDescent="0.45">
      <c r="A989" s="20" t="s">
        <v>501</v>
      </c>
      <c r="B989" s="8" t="s">
        <v>23</v>
      </c>
      <c r="C989" s="8" t="s">
        <v>3</v>
      </c>
      <c r="D989" s="19">
        <v>0</v>
      </c>
      <c r="E989" s="19">
        <v>8.0994621289158371</v>
      </c>
      <c r="F989" s="19">
        <v>0</v>
      </c>
      <c r="G989" s="19">
        <v>0</v>
      </c>
      <c r="H989" s="19">
        <v>0</v>
      </c>
      <c r="I989" s="19">
        <v>0</v>
      </c>
    </row>
    <row r="990" spans="1:9" x14ac:dyDescent="0.45">
      <c r="A990" s="20" t="s">
        <v>501</v>
      </c>
      <c r="B990" s="8" t="s">
        <v>23</v>
      </c>
      <c r="C990" s="8" t="s">
        <v>4</v>
      </c>
      <c r="D990" s="19">
        <v>0</v>
      </c>
      <c r="E990" s="19">
        <v>8.0994621289158371</v>
      </c>
      <c r="F990" s="19">
        <v>0</v>
      </c>
      <c r="G990" s="19">
        <v>0</v>
      </c>
      <c r="H990" s="19">
        <v>0</v>
      </c>
      <c r="I990" s="19">
        <v>0</v>
      </c>
    </row>
    <row r="991" spans="1:9" x14ac:dyDescent="0.45">
      <c r="A991" s="20" t="s">
        <v>125</v>
      </c>
      <c r="B991" s="8" t="s">
        <v>23</v>
      </c>
      <c r="C991" s="8" t="s">
        <v>2</v>
      </c>
      <c r="D991" s="19">
        <v>0</v>
      </c>
      <c r="E991" s="19">
        <v>0</v>
      </c>
      <c r="F991" s="19">
        <v>0</v>
      </c>
      <c r="G991" s="19">
        <v>0</v>
      </c>
      <c r="H991" s="19">
        <v>0</v>
      </c>
      <c r="I991" s="19">
        <v>0</v>
      </c>
    </row>
    <row r="992" spans="1:9" x14ac:dyDescent="0.45">
      <c r="A992" s="20" t="s">
        <v>125</v>
      </c>
      <c r="B992" s="8" t="s">
        <v>23</v>
      </c>
      <c r="C992" s="8" t="s">
        <v>3</v>
      </c>
      <c r="D992" s="19">
        <v>23.837882652093825</v>
      </c>
      <c r="E992" s="19">
        <v>72.85035794644682</v>
      </c>
      <c r="F992" s="19">
        <v>14.489341532410213</v>
      </c>
      <c r="G992" s="19">
        <v>5.6379739999999998</v>
      </c>
      <c r="H992" s="19">
        <v>47.624896</v>
      </c>
      <c r="I992" s="19">
        <v>0.18138617168214097</v>
      </c>
    </row>
    <row r="993" spans="1:9" x14ac:dyDescent="0.45">
      <c r="A993" s="20" t="s">
        <v>125</v>
      </c>
      <c r="B993" s="8" t="s">
        <v>23</v>
      </c>
      <c r="C993" s="8" t="s">
        <v>4</v>
      </c>
      <c r="D993" s="19">
        <v>114.35907928301887</v>
      </c>
      <c r="E993" s="19">
        <v>349.48841225735623</v>
      </c>
      <c r="F993" s="19">
        <v>69.972528583841466</v>
      </c>
      <c r="G993" s="19">
        <v>27.621668000000003</v>
      </c>
      <c r="H993" s="19">
        <v>227.86934600000001</v>
      </c>
      <c r="I993" s="19">
        <v>0.86787272595100629</v>
      </c>
    </row>
    <row r="994" spans="1:9" x14ac:dyDescent="0.45">
      <c r="A994" s="20" t="s">
        <v>84</v>
      </c>
      <c r="B994" s="8" t="s">
        <v>23</v>
      </c>
      <c r="C994" s="8" t="s">
        <v>2</v>
      </c>
      <c r="D994" s="19">
        <v>26.46417567371676</v>
      </c>
      <c r="E994" s="19">
        <v>125.62165156114037</v>
      </c>
      <c r="F994" s="19">
        <v>5.3134548330365421</v>
      </c>
      <c r="G994" s="19">
        <v>2.5427606722255001</v>
      </c>
      <c r="H994" s="19">
        <v>14.836034454834401</v>
      </c>
      <c r="I994" s="19">
        <v>6.4262544517530953E-2</v>
      </c>
    </row>
    <row r="995" spans="1:9" x14ac:dyDescent="0.45">
      <c r="A995" s="20" t="s">
        <v>84</v>
      </c>
      <c r="B995" s="8" t="s">
        <v>23</v>
      </c>
      <c r="C995" s="8" t="s">
        <v>3</v>
      </c>
      <c r="D995" s="19">
        <v>44.043187232283863</v>
      </c>
      <c r="E995" s="19">
        <v>209.06670165551313</v>
      </c>
      <c r="F995" s="19">
        <v>19.881735615554145</v>
      </c>
      <c r="G995" s="19">
        <v>9.8451147060000004</v>
      </c>
      <c r="H995" s="19">
        <v>53.742363820000001</v>
      </c>
      <c r="I995" s="19">
        <v>0.23278599533952377</v>
      </c>
    </row>
    <row r="996" spans="1:9" x14ac:dyDescent="0.45">
      <c r="A996" s="20" t="s">
        <v>84</v>
      </c>
      <c r="B996" s="8" t="s">
        <v>23</v>
      </c>
      <c r="C996" s="8" t="s">
        <v>4</v>
      </c>
      <c r="D996" s="19">
        <v>44.043187232283863</v>
      </c>
      <c r="E996" s="19">
        <v>209.06670165551313</v>
      </c>
      <c r="F996" s="19">
        <v>19.881735615554145</v>
      </c>
      <c r="G996" s="19">
        <v>9.8451147060000004</v>
      </c>
      <c r="H996" s="19">
        <v>53.742363820000001</v>
      </c>
      <c r="I996" s="19">
        <v>0.23278599533952377</v>
      </c>
    </row>
    <row r="997" spans="1:9" x14ac:dyDescent="0.45">
      <c r="A997" s="20" t="s">
        <v>245</v>
      </c>
      <c r="B997" s="8" t="s">
        <v>23</v>
      </c>
      <c r="C997" s="8" t="s">
        <v>2</v>
      </c>
      <c r="D997" s="19">
        <v>0</v>
      </c>
      <c r="E997" s="19">
        <v>84.198970150819235</v>
      </c>
      <c r="F997" s="19">
        <v>0.79119926659606443</v>
      </c>
      <c r="G997" s="19">
        <v>0</v>
      </c>
      <c r="H997" s="19">
        <v>4.4177974251279997</v>
      </c>
      <c r="I997" s="19">
        <v>1.0190778101372653E-2</v>
      </c>
    </row>
    <row r="998" spans="1:9" x14ac:dyDescent="0.45">
      <c r="A998" s="20" t="s">
        <v>245</v>
      </c>
      <c r="B998" s="8" t="s">
        <v>23</v>
      </c>
      <c r="C998" s="8" t="s">
        <v>3</v>
      </c>
      <c r="D998" s="19">
        <v>0</v>
      </c>
      <c r="E998" s="19">
        <v>101.03876418088686</v>
      </c>
      <c r="F998" s="19">
        <v>2.339220244510456</v>
      </c>
      <c r="G998" s="19">
        <v>0</v>
      </c>
      <c r="H998" s="19">
        <v>13.061439272392001</v>
      </c>
      <c r="I998" s="19">
        <v>3.0129545676405609E-2</v>
      </c>
    </row>
    <row r="999" spans="1:9" x14ac:dyDescent="0.45">
      <c r="A999" s="20" t="s">
        <v>245</v>
      </c>
      <c r="B999" s="8" t="s">
        <v>23</v>
      </c>
      <c r="C999" s="8" t="s">
        <v>4</v>
      </c>
      <c r="D999" s="19">
        <v>0</v>
      </c>
      <c r="E999" s="19">
        <v>101.03876418088686</v>
      </c>
      <c r="F999" s="19">
        <v>2.7128654531796714</v>
      </c>
      <c r="G999" s="19">
        <v>0</v>
      </c>
      <c r="H999" s="19">
        <v>15.147751672391999</v>
      </c>
      <c r="I999" s="19">
        <v>3.4942158087651741E-2</v>
      </c>
    </row>
    <row r="1000" spans="1:9" x14ac:dyDescent="0.45">
      <c r="A1000" s="20" t="s">
        <v>38</v>
      </c>
      <c r="B1000" s="8" t="s">
        <v>23</v>
      </c>
      <c r="C1000" s="8" t="s">
        <v>2</v>
      </c>
      <c r="D1000" s="19">
        <v>7054.783743606903</v>
      </c>
      <c r="E1000" s="19">
        <v>3656.9051713147696</v>
      </c>
      <c r="F1000" s="19">
        <v>118.97403408502818</v>
      </c>
      <c r="G1000" s="19">
        <v>64.487578975228814</v>
      </c>
      <c r="H1000" s="19">
        <v>305.01011915898545</v>
      </c>
      <c r="I1000" s="19">
        <v>0.81551950629827918</v>
      </c>
    </row>
    <row r="1001" spans="1:9" x14ac:dyDescent="0.45">
      <c r="A1001" s="20" t="s">
        <v>38</v>
      </c>
      <c r="B1001" s="8" t="s">
        <v>23</v>
      </c>
      <c r="C1001" s="8" t="s">
        <v>3</v>
      </c>
      <c r="D1001" s="19">
        <v>7054.783743606903</v>
      </c>
      <c r="E1001" s="19">
        <v>3656.9051713147696</v>
      </c>
      <c r="F1001" s="19">
        <v>189.63818694793557</v>
      </c>
      <c r="G1001" s="19">
        <v>101.0046516669812</v>
      </c>
      <c r="H1001" s="19">
        <v>496.16230498107694</v>
      </c>
      <c r="I1001" s="19">
        <v>1.3266118485435299</v>
      </c>
    </row>
    <row r="1002" spans="1:9" x14ac:dyDescent="0.45">
      <c r="A1002" s="20" t="s">
        <v>38</v>
      </c>
      <c r="B1002" s="8" t="s">
        <v>23</v>
      </c>
      <c r="C1002" s="8" t="s">
        <v>4</v>
      </c>
      <c r="D1002" s="19">
        <v>7138.275984564325</v>
      </c>
      <c r="E1002" s="19">
        <v>3724.8774102393727</v>
      </c>
      <c r="F1002" s="19">
        <v>219.40173622374533</v>
      </c>
      <c r="G1002" s="19">
        <v>126.78233112735222</v>
      </c>
      <c r="H1002" s="19">
        <v>518.4748343043608</v>
      </c>
      <c r="I1002" s="19">
        <v>1.3862698787366388</v>
      </c>
    </row>
    <row r="1003" spans="1:9" x14ac:dyDescent="0.45">
      <c r="A1003" s="20" t="s">
        <v>65</v>
      </c>
      <c r="B1003" s="8" t="s">
        <v>23</v>
      </c>
      <c r="C1003" s="8" t="s">
        <v>2</v>
      </c>
      <c r="D1003" s="19">
        <v>355.43116116461209</v>
      </c>
      <c r="E1003" s="19">
        <v>588.63425600074629</v>
      </c>
      <c r="F1003" s="19">
        <v>3.0483417460177833</v>
      </c>
      <c r="G1003" s="19">
        <v>2.2397819015626999</v>
      </c>
      <c r="H1003" s="19">
        <v>5.5079341390536003</v>
      </c>
      <c r="I1003" s="19">
        <v>1.5595723817292592E-2</v>
      </c>
    </row>
    <row r="1004" spans="1:9" x14ac:dyDescent="0.45">
      <c r="A1004" s="20" t="s">
        <v>65</v>
      </c>
      <c r="B1004" s="8" t="s">
        <v>23</v>
      </c>
      <c r="C1004" s="8" t="s">
        <v>3</v>
      </c>
      <c r="D1004" s="19">
        <v>355.43116116461209</v>
      </c>
      <c r="E1004" s="19">
        <v>588.63425600074629</v>
      </c>
      <c r="F1004" s="19">
        <v>3.0483417460177833</v>
      </c>
      <c r="G1004" s="19">
        <v>2.2397819015626999</v>
      </c>
      <c r="H1004" s="19">
        <v>5.5079341390536003</v>
      </c>
      <c r="I1004" s="19">
        <v>1.5595723817292592E-2</v>
      </c>
    </row>
    <row r="1005" spans="1:9" x14ac:dyDescent="0.45">
      <c r="A1005" s="20" t="s">
        <v>65</v>
      </c>
      <c r="B1005" s="8" t="s">
        <v>23</v>
      </c>
      <c r="C1005" s="8" t="s">
        <v>4</v>
      </c>
      <c r="D1005" s="19">
        <v>355.43116116461209</v>
      </c>
      <c r="E1005" s="19">
        <v>588.63425600074629</v>
      </c>
      <c r="F1005" s="19">
        <v>3.0483417460177833</v>
      </c>
      <c r="G1005" s="19">
        <v>2.2397819015626999</v>
      </c>
      <c r="H1005" s="19">
        <v>5.5079341390536003</v>
      </c>
      <c r="I1005" s="19">
        <v>1.5595723817292592E-2</v>
      </c>
    </row>
    <row r="1006" spans="1:9" x14ac:dyDescent="0.45">
      <c r="A1006" s="20" t="s">
        <v>31</v>
      </c>
      <c r="B1006" s="8" t="s">
        <v>23</v>
      </c>
      <c r="C1006" s="8" t="s">
        <v>2</v>
      </c>
      <c r="D1006" s="19">
        <v>329.03378791335382</v>
      </c>
      <c r="E1006" s="19">
        <v>176.03819784584303</v>
      </c>
      <c r="F1006" s="19">
        <v>0.40515316104823107</v>
      </c>
      <c r="G1006" s="19">
        <v>4.8400407673499998E-2</v>
      </c>
      <c r="H1006" s="19">
        <v>1.9595536566176002</v>
      </c>
      <c r="I1006" s="19">
        <v>2.6698454617012535E-2</v>
      </c>
    </row>
    <row r="1007" spans="1:9" x14ac:dyDescent="0.45">
      <c r="A1007" s="20" t="s">
        <v>31</v>
      </c>
      <c r="B1007" s="8" t="s">
        <v>23</v>
      </c>
      <c r="C1007" s="8" t="s">
        <v>3</v>
      </c>
      <c r="D1007" s="19">
        <v>329.03378791335382</v>
      </c>
      <c r="E1007" s="19">
        <v>176.03819784584303</v>
      </c>
      <c r="F1007" s="19">
        <v>0.40515316104823107</v>
      </c>
      <c r="G1007" s="19">
        <v>4.8400407673499998E-2</v>
      </c>
      <c r="H1007" s="19">
        <v>1.9595536566176002</v>
      </c>
      <c r="I1007" s="19">
        <v>2.6698454617012535E-2</v>
      </c>
    </row>
    <row r="1008" spans="1:9" x14ac:dyDescent="0.45">
      <c r="A1008" s="20" t="s">
        <v>31</v>
      </c>
      <c r="B1008" s="8" t="s">
        <v>23</v>
      </c>
      <c r="C1008" s="8" t="s">
        <v>4</v>
      </c>
      <c r="D1008" s="19">
        <v>329.03378791335382</v>
      </c>
      <c r="E1008" s="19">
        <v>176.03819784584303</v>
      </c>
      <c r="F1008" s="19">
        <v>0.40515316104823107</v>
      </c>
      <c r="G1008" s="19">
        <v>4.8400407673499998E-2</v>
      </c>
      <c r="H1008" s="19">
        <v>1.9595536566176002</v>
      </c>
      <c r="I1008" s="19">
        <v>2.6698454617012535E-2</v>
      </c>
    </row>
    <row r="1009" spans="1:9" x14ac:dyDescent="0.45">
      <c r="A1009" s="20" t="s">
        <v>502</v>
      </c>
      <c r="B1009" s="8" t="s">
        <v>23</v>
      </c>
      <c r="C1009" s="8" t="s">
        <v>2</v>
      </c>
      <c r="D1009" s="19">
        <v>10.093301896765016</v>
      </c>
      <c r="E1009" s="19">
        <v>6.5107789122805375</v>
      </c>
      <c r="F1009" s="19">
        <v>0</v>
      </c>
      <c r="G1009" s="19">
        <v>0</v>
      </c>
      <c r="H1009" s="19">
        <v>0</v>
      </c>
      <c r="I1009" s="19">
        <v>0</v>
      </c>
    </row>
    <row r="1010" spans="1:9" x14ac:dyDescent="0.45">
      <c r="A1010" s="20" t="s">
        <v>502</v>
      </c>
      <c r="B1010" s="8" t="s">
        <v>23</v>
      </c>
      <c r="C1010" s="8" t="s">
        <v>3</v>
      </c>
      <c r="D1010" s="19">
        <v>41.421174253741576</v>
      </c>
      <c r="E1010" s="19">
        <v>26.719116361672892</v>
      </c>
      <c r="F1010" s="19">
        <v>0</v>
      </c>
      <c r="G1010" s="19">
        <v>0</v>
      </c>
      <c r="H1010" s="19">
        <v>0</v>
      </c>
      <c r="I1010" s="19">
        <v>0</v>
      </c>
    </row>
    <row r="1011" spans="1:9" x14ac:dyDescent="0.45">
      <c r="A1011" s="20" t="s">
        <v>502</v>
      </c>
      <c r="B1011" s="8" t="s">
        <v>23</v>
      </c>
      <c r="C1011" s="8" t="s">
        <v>4</v>
      </c>
      <c r="D1011" s="19">
        <v>141.88373692596494</v>
      </c>
      <c r="E1011" s="19">
        <v>91.523433245290008</v>
      </c>
      <c r="F1011" s="19">
        <v>0</v>
      </c>
      <c r="G1011" s="19">
        <v>0</v>
      </c>
      <c r="H1011" s="19">
        <v>0</v>
      </c>
      <c r="I1011" s="19">
        <v>0</v>
      </c>
    </row>
    <row r="1012" spans="1:9" x14ac:dyDescent="0.45">
      <c r="A1012" s="20" t="s">
        <v>582</v>
      </c>
      <c r="B1012" s="8" t="s">
        <v>23</v>
      </c>
      <c r="C1012" s="8" t="s">
        <v>2</v>
      </c>
      <c r="D1012" s="19">
        <v>7.1213351033871488</v>
      </c>
      <c r="E1012" s="19">
        <v>33.855795457173912</v>
      </c>
      <c r="F1012" s="19">
        <v>0</v>
      </c>
      <c r="G1012" s="19">
        <v>0</v>
      </c>
      <c r="H1012" s="19">
        <v>0</v>
      </c>
      <c r="I1012" s="19">
        <v>0</v>
      </c>
    </row>
    <row r="1013" spans="1:9" x14ac:dyDescent="0.45">
      <c r="A1013" s="20" t="s">
        <v>582</v>
      </c>
      <c r="B1013" s="8" t="s">
        <v>23</v>
      </c>
      <c r="C1013" s="8" t="s">
        <v>3</v>
      </c>
      <c r="D1013" s="19">
        <v>7.1213351033871488</v>
      </c>
      <c r="E1013" s="19">
        <v>33.855795457173912</v>
      </c>
      <c r="F1013" s="19">
        <v>0</v>
      </c>
      <c r="G1013" s="19">
        <v>0</v>
      </c>
      <c r="H1013" s="19">
        <v>0</v>
      </c>
      <c r="I1013" s="19">
        <v>0</v>
      </c>
    </row>
    <row r="1014" spans="1:9" x14ac:dyDescent="0.45">
      <c r="A1014" s="20" t="s">
        <v>582</v>
      </c>
      <c r="B1014" s="8" t="s">
        <v>23</v>
      </c>
      <c r="C1014" s="8" t="s">
        <v>4</v>
      </c>
      <c r="D1014" s="19">
        <v>7.1213351033871488</v>
      </c>
      <c r="E1014" s="19">
        <v>33.855795457173912</v>
      </c>
      <c r="F1014" s="19">
        <v>0</v>
      </c>
      <c r="G1014" s="19">
        <v>0</v>
      </c>
      <c r="H1014" s="19">
        <v>0</v>
      </c>
      <c r="I1014" s="19">
        <v>0</v>
      </c>
    </row>
    <row r="1015" spans="1:9" x14ac:dyDescent="0.45">
      <c r="A1015" s="20" t="s">
        <v>583</v>
      </c>
      <c r="B1015" s="8" t="s">
        <v>23</v>
      </c>
      <c r="C1015" s="8" t="s">
        <v>2</v>
      </c>
      <c r="D1015" s="19">
        <v>206.02688564973792</v>
      </c>
      <c r="E1015" s="19">
        <v>204.69480570317884</v>
      </c>
      <c r="F1015" s="19">
        <v>0</v>
      </c>
      <c r="G1015" s="19">
        <v>0</v>
      </c>
      <c r="H1015" s="19">
        <v>0</v>
      </c>
      <c r="I1015" s="19">
        <v>0</v>
      </c>
    </row>
    <row r="1016" spans="1:9" x14ac:dyDescent="0.45">
      <c r="A1016" s="20" t="s">
        <v>583</v>
      </c>
      <c r="B1016" s="8" t="s">
        <v>23</v>
      </c>
      <c r="C1016" s="8" t="s">
        <v>3</v>
      </c>
      <c r="D1016" s="19">
        <v>206.02688564973792</v>
      </c>
      <c r="E1016" s="19">
        <v>204.69480570317884</v>
      </c>
      <c r="F1016" s="19">
        <v>0</v>
      </c>
      <c r="G1016" s="19">
        <v>0</v>
      </c>
      <c r="H1016" s="19">
        <v>0</v>
      </c>
      <c r="I1016" s="19">
        <v>0</v>
      </c>
    </row>
    <row r="1017" spans="1:9" x14ac:dyDescent="0.45">
      <c r="A1017" s="20" t="s">
        <v>583</v>
      </c>
      <c r="B1017" s="8" t="s">
        <v>23</v>
      </c>
      <c r="C1017" s="8" t="s">
        <v>4</v>
      </c>
      <c r="D1017" s="19">
        <v>206.02688564973792</v>
      </c>
      <c r="E1017" s="19">
        <v>204.69480570317884</v>
      </c>
      <c r="F1017" s="19">
        <v>0</v>
      </c>
      <c r="G1017" s="19">
        <v>0</v>
      </c>
      <c r="H1017" s="19">
        <v>0</v>
      </c>
      <c r="I1017" s="19">
        <v>0</v>
      </c>
    </row>
    <row r="1018" spans="1:9" x14ac:dyDescent="0.45">
      <c r="A1018" s="20" t="s">
        <v>584</v>
      </c>
      <c r="B1018" s="8" t="s">
        <v>23</v>
      </c>
      <c r="C1018" s="8" t="s">
        <v>2</v>
      </c>
      <c r="D1018" s="19">
        <v>111.48864289672484</v>
      </c>
      <c r="E1018" s="19">
        <v>176.12625702099766</v>
      </c>
      <c r="F1018" s="19">
        <v>0.73111984277658804</v>
      </c>
      <c r="G1018" s="19">
        <v>0.73000095819999999</v>
      </c>
      <c r="H1018" s="19">
        <v>0.76210454169999997</v>
      </c>
      <c r="I1018" s="19">
        <v>0</v>
      </c>
    </row>
    <row r="1019" spans="1:9" x14ac:dyDescent="0.45">
      <c r="A1019" s="20" t="s">
        <v>584</v>
      </c>
      <c r="B1019" s="8" t="s">
        <v>23</v>
      </c>
      <c r="C1019" s="8" t="s">
        <v>3</v>
      </c>
      <c r="D1019" s="19">
        <v>111.48864289672484</v>
      </c>
      <c r="E1019" s="19">
        <v>176.12625702099766</v>
      </c>
      <c r="F1019" s="19">
        <v>0.73111984277658804</v>
      </c>
      <c r="G1019" s="19">
        <v>0.73000095819999999</v>
      </c>
      <c r="H1019" s="19">
        <v>0.76210454169999997</v>
      </c>
      <c r="I1019" s="19">
        <v>0</v>
      </c>
    </row>
    <row r="1020" spans="1:9" x14ac:dyDescent="0.45">
      <c r="A1020" s="20" t="s">
        <v>584</v>
      </c>
      <c r="B1020" s="8" t="s">
        <v>23</v>
      </c>
      <c r="C1020" s="8" t="s">
        <v>4</v>
      </c>
      <c r="D1020" s="19">
        <v>118.00828200402577</v>
      </c>
      <c r="E1020" s="19">
        <v>184.67813817141194</v>
      </c>
      <c r="F1020" s="19">
        <v>1.5713017659746327</v>
      </c>
      <c r="G1020" s="19">
        <v>1.5692982217</v>
      </c>
      <c r="H1020" s="19">
        <v>1.3646717661000001</v>
      </c>
      <c r="I1020" s="19">
        <v>0</v>
      </c>
    </row>
    <row r="1021" spans="1:9" x14ac:dyDescent="0.45">
      <c r="A1021" s="20" t="s">
        <v>632</v>
      </c>
      <c r="B1021" s="8" t="s">
        <v>23</v>
      </c>
      <c r="C1021" s="8" t="s">
        <v>2</v>
      </c>
      <c r="D1021" s="19">
        <v>15.419617166352118</v>
      </c>
      <c r="E1021" s="19">
        <v>2.6234420159175147</v>
      </c>
      <c r="F1021" s="19">
        <v>0</v>
      </c>
      <c r="G1021" s="19">
        <v>0</v>
      </c>
      <c r="H1021" s="19">
        <v>0</v>
      </c>
      <c r="I1021" s="19">
        <v>0</v>
      </c>
    </row>
    <row r="1022" spans="1:9" x14ac:dyDescent="0.45">
      <c r="A1022" s="20" t="s">
        <v>632</v>
      </c>
      <c r="B1022" s="8" t="s">
        <v>23</v>
      </c>
      <c r="C1022" s="8" t="s">
        <v>3</v>
      </c>
      <c r="D1022" s="19">
        <v>15.419617166352118</v>
      </c>
      <c r="E1022" s="19">
        <v>2.6234420159175147</v>
      </c>
      <c r="F1022" s="19">
        <v>0</v>
      </c>
      <c r="G1022" s="19">
        <v>0</v>
      </c>
      <c r="H1022" s="19">
        <v>0</v>
      </c>
      <c r="I1022" s="19">
        <v>0</v>
      </c>
    </row>
    <row r="1023" spans="1:9" x14ac:dyDescent="0.45">
      <c r="A1023" s="20" t="s">
        <v>632</v>
      </c>
      <c r="B1023" s="8" t="s">
        <v>23</v>
      </c>
      <c r="C1023" s="8" t="s">
        <v>4</v>
      </c>
      <c r="D1023" s="19">
        <v>15.419617166352118</v>
      </c>
      <c r="E1023" s="19">
        <v>2.6234420159175147</v>
      </c>
      <c r="F1023" s="19">
        <v>0</v>
      </c>
      <c r="G1023" s="19">
        <v>0</v>
      </c>
      <c r="H1023" s="19">
        <v>0</v>
      </c>
      <c r="I1023" s="19">
        <v>0</v>
      </c>
    </row>
    <row r="1024" spans="1:9" x14ac:dyDescent="0.45">
      <c r="A1024" s="20" t="s">
        <v>633</v>
      </c>
      <c r="B1024" s="8" t="s">
        <v>23</v>
      </c>
      <c r="C1024" s="8" t="s">
        <v>2</v>
      </c>
      <c r="D1024" s="19">
        <v>0</v>
      </c>
      <c r="E1024" s="19">
        <v>21.523976402874673</v>
      </c>
      <c r="F1024" s="19">
        <v>2.8926256643324129</v>
      </c>
      <c r="G1024" s="19">
        <v>0</v>
      </c>
      <c r="H1024" s="19">
        <v>15.0443442691</v>
      </c>
      <c r="I1024" s="19">
        <v>0</v>
      </c>
    </row>
    <row r="1025" spans="1:9" x14ac:dyDescent="0.45">
      <c r="A1025" s="20" t="s">
        <v>633</v>
      </c>
      <c r="B1025" s="8" t="s">
        <v>23</v>
      </c>
      <c r="C1025" s="8" t="s">
        <v>3</v>
      </c>
      <c r="D1025" s="19">
        <v>0</v>
      </c>
      <c r="E1025" s="19">
        <v>21.523976402874673</v>
      </c>
      <c r="F1025" s="19">
        <v>2.8926256643324129</v>
      </c>
      <c r="G1025" s="19">
        <v>0</v>
      </c>
      <c r="H1025" s="19">
        <v>15.0443442691</v>
      </c>
      <c r="I1025" s="19">
        <v>0</v>
      </c>
    </row>
    <row r="1026" spans="1:9" x14ac:dyDescent="0.45">
      <c r="A1026" s="20" t="s">
        <v>633</v>
      </c>
      <c r="B1026" s="8" t="s">
        <v>23</v>
      </c>
      <c r="C1026" s="8" t="s">
        <v>4</v>
      </c>
      <c r="D1026" s="19">
        <v>0</v>
      </c>
      <c r="E1026" s="19">
        <v>21.523976402874673</v>
      </c>
      <c r="F1026" s="19">
        <v>2.8926256643324129</v>
      </c>
      <c r="G1026" s="19">
        <v>0</v>
      </c>
      <c r="H1026" s="19">
        <v>15.0443442691</v>
      </c>
      <c r="I1026" s="19">
        <v>0</v>
      </c>
    </row>
    <row r="1027" spans="1:9" x14ac:dyDescent="0.45">
      <c r="A1027" s="20" t="s">
        <v>585</v>
      </c>
      <c r="B1027" s="8" t="s">
        <v>23</v>
      </c>
      <c r="C1027" s="8" t="s">
        <v>2</v>
      </c>
      <c r="D1027" s="19">
        <v>2.9742557907084615E-2</v>
      </c>
      <c r="E1027" s="19">
        <v>1.1689419654733724</v>
      </c>
      <c r="F1027" s="19">
        <v>0</v>
      </c>
      <c r="G1027" s="19">
        <v>0</v>
      </c>
      <c r="H1027" s="19">
        <v>0</v>
      </c>
      <c r="I1027" s="19">
        <v>0</v>
      </c>
    </row>
    <row r="1028" spans="1:9" x14ac:dyDescent="0.45">
      <c r="A1028" s="20" t="s">
        <v>585</v>
      </c>
      <c r="B1028" s="8" t="s">
        <v>23</v>
      </c>
      <c r="C1028" s="8" t="s">
        <v>3</v>
      </c>
      <c r="D1028" s="19">
        <v>2.9742557907084615E-2</v>
      </c>
      <c r="E1028" s="19">
        <v>1.1689419654733724</v>
      </c>
      <c r="F1028" s="19">
        <v>0</v>
      </c>
      <c r="G1028" s="19">
        <v>0</v>
      </c>
      <c r="H1028" s="19">
        <v>0</v>
      </c>
      <c r="I1028" s="19">
        <v>0</v>
      </c>
    </row>
    <row r="1029" spans="1:9" x14ac:dyDescent="0.45">
      <c r="A1029" s="20" t="s">
        <v>585</v>
      </c>
      <c r="B1029" s="8" t="s">
        <v>23</v>
      </c>
      <c r="C1029" s="8" t="s">
        <v>4</v>
      </c>
      <c r="D1029" s="19">
        <v>2.9742557907084615E-2</v>
      </c>
      <c r="E1029" s="19">
        <v>1.1689419654733724</v>
      </c>
      <c r="F1029" s="19">
        <v>0</v>
      </c>
      <c r="G1029" s="19">
        <v>0</v>
      </c>
      <c r="H1029" s="19">
        <v>0</v>
      </c>
      <c r="I1029" s="19">
        <v>0</v>
      </c>
    </row>
    <row r="1030" spans="1:9" x14ac:dyDescent="0.45">
      <c r="A1030" s="20" t="s">
        <v>320</v>
      </c>
      <c r="B1030" s="8" t="s">
        <v>23</v>
      </c>
      <c r="C1030" s="8" t="s">
        <v>2</v>
      </c>
      <c r="D1030" s="19">
        <v>0</v>
      </c>
      <c r="E1030" s="19">
        <v>865.78105010802278</v>
      </c>
      <c r="F1030" s="19">
        <v>102.02243733885827</v>
      </c>
      <c r="G1030" s="19">
        <v>0</v>
      </c>
      <c r="H1030" s="19">
        <v>580.76048768041096</v>
      </c>
      <c r="I1030" s="19">
        <v>2.2179243024514892</v>
      </c>
    </row>
    <row r="1031" spans="1:9" x14ac:dyDescent="0.45">
      <c r="A1031" s="20" t="s">
        <v>320</v>
      </c>
      <c r="B1031" s="8" t="s">
        <v>23</v>
      </c>
      <c r="C1031" s="8" t="s">
        <v>3</v>
      </c>
      <c r="D1031" s="19">
        <v>0</v>
      </c>
      <c r="E1031" s="19">
        <v>1170.4913001983637</v>
      </c>
      <c r="F1031" s="19">
        <v>148.95031430715011</v>
      </c>
      <c r="G1031" s="19">
        <v>0</v>
      </c>
      <c r="H1031" s="19">
        <v>847.89639841532403</v>
      </c>
      <c r="I1031" s="19">
        <v>3.2381163455481223</v>
      </c>
    </row>
    <row r="1032" spans="1:9" x14ac:dyDescent="0.45">
      <c r="A1032" s="20" t="s">
        <v>320</v>
      </c>
      <c r="B1032" s="8" t="s">
        <v>23</v>
      </c>
      <c r="C1032" s="8" t="s">
        <v>4</v>
      </c>
      <c r="D1032" s="19">
        <v>0</v>
      </c>
      <c r="E1032" s="19">
        <v>1310.481159374091</v>
      </c>
      <c r="F1032" s="19">
        <v>148.95031430715011</v>
      </c>
      <c r="G1032" s="19">
        <v>0</v>
      </c>
      <c r="H1032" s="19">
        <v>847.89639841532403</v>
      </c>
      <c r="I1032" s="19">
        <v>3.2381163455481223</v>
      </c>
    </row>
    <row r="1033" spans="1:9" x14ac:dyDescent="0.45">
      <c r="A1033" s="20" t="s">
        <v>403</v>
      </c>
      <c r="B1033" s="8" t="s">
        <v>23</v>
      </c>
      <c r="C1033" s="8" t="s">
        <v>2</v>
      </c>
      <c r="D1033" s="19">
        <v>0</v>
      </c>
      <c r="E1033" s="19">
        <v>513.08128037273752</v>
      </c>
      <c r="F1033" s="19">
        <v>0</v>
      </c>
      <c r="G1033" s="19">
        <v>0</v>
      </c>
      <c r="H1033" s="19">
        <v>0</v>
      </c>
      <c r="I1033" s="19">
        <v>0</v>
      </c>
    </row>
    <row r="1034" spans="1:9" x14ac:dyDescent="0.45">
      <c r="A1034" s="20" t="s">
        <v>403</v>
      </c>
      <c r="B1034" s="8" t="s">
        <v>23</v>
      </c>
      <c r="C1034" s="8" t="s">
        <v>3</v>
      </c>
      <c r="D1034" s="19">
        <v>0</v>
      </c>
      <c r="E1034" s="19">
        <v>513.08128037273752</v>
      </c>
      <c r="F1034" s="19">
        <v>0</v>
      </c>
      <c r="G1034" s="19">
        <v>0</v>
      </c>
      <c r="H1034" s="19">
        <v>0</v>
      </c>
      <c r="I1034" s="19">
        <v>0</v>
      </c>
    </row>
    <row r="1035" spans="1:9" x14ac:dyDescent="0.45">
      <c r="A1035" s="20" t="s">
        <v>403</v>
      </c>
      <c r="B1035" s="8" t="s">
        <v>23</v>
      </c>
      <c r="C1035" s="8" t="s">
        <v>4</v>
      </c>
      <c r="D1035" s="19">
        <v>0</v>
      </c>
      <c r="E1035" s="19">
        <v>513.08128037273752</v>
      </c>
      <c r="F1035" s="19">
        <v>14.524242523159181</v>
      </c>
      <c r="G1035" s="19">
        <v>0</v>
      </c>
      <c r="H1035" s="19">
        <v>75.539572043704993</v>
      </c>
      <c r="I1035" s="19">
        <v>0</v>
      </c>
    </row>
    <row r="1036" spans="1:9" x14ac:dyDescent="0.45">
      <c r="A1036" s="20" t="s">
        <v>163</v>
      </c>
      <c r="B1036" s="8" t="s">
        <v>158</v>
      </c>
      <c r="C1036" s="8" t="s">
        <v>2</v>
      </c>
      <c r="D1036" s="19">
        <v>433.78895705270986</v>
      </c>
      <c r="E1036" s="19">
        <v>87.983197680125812</v>
      </c>
      <c r="F1036" s="19">
        <v>8.1054640299406611</v>
      </c>
      <c r="G1036" s="19">
        <v>7.9227397909503914</v>
      </c>
      <c r="H1036" s="19">
        <v>2.1593034949349388</v>
      </c>
      <c r="I1036" s="19">
        <v>0</v>
      </c>
    </row>
    <row r="1037" spans="1:9" x14ac:dyDescent="0.45">
      <c r="A1037" s="20" t="s">
        <v>163</v>
      </c>
      <c r="B1037" s="8" t="s">
        <v>158</v>
      </c>
      <c r="C1037" s="8" t="s">
        <v>3</v>
      </c>
      <c r="D1037" s="19">
        <v>433.78895705270986</v>
      </c>
      <c r="E1037" s="19">
        <v>87.983197680125812</v>
      </c>
      <c r="F1037" s="19">
        <v>9.3335172426541195</v>
      </c>
      <c r="G1037" s="19">
        <v>9.1189455401610022</v>
      </c>
      <c r="H1037" s="19">
        <v>2.5356538884378552</v>
      </c>
      <c r="I1037" s="19">
        <v>0</v>
      </c>
    </row>
    <row r="1038" spans="1:9" x14ac:dyDescent="0.45">
      <c r="A1038" s="20" t="s">
        <v>163</v>
      </c>
      <c r="B1038" s="8" t="s">
        <v>158</v>
      </c>
      <c r="C1038" s="8" t="s">
        <v>4</v>
      </c>
      <c r="D1038" s="19">
        <v>433.78895705270986</v>
      </c>
      <c r="E1038" s="19">
        <v>87.983197680125812</v>
      </c>
      <c r="F1038" s="19">
        <v>9.3335172426541195</v>
      </c>
      <c r="G1038" s="19">
        <v>9.1189455401610022</v>
      </c>
      <c r="H1038" s="19">
        <v>2.5356538884378552</v>
      </c>
      <c r="I1038" s="19">
        <v>0</v>
      </c>
    </row>
    <row r="1039" spans="1:9" x14ac:dyDescent="0.45">
      <c r="A1039" s="20" t="s">
        <v>404</v>
      </c>
      <c r="B1039" s="8" t="s">
        <v>23</v>
      </c>
      <c r="C1039" s="8" t="s">
        <v>2</v>
      </c>
      <c r="D1039" s="19">
        <v>1.1031229028605507</v>
      </c>
      <c r="E1039" s="19">
        <v>0.40842267874378124</v>
      </c>
      <c r="F1039" s="19">
        <v>0</v>
      </c>
      <c r="G1039" s="19">
        <v>0</v>
      </c>
      <c r="H1039" s="19">
        <v>0</v>
      </c>
      <c r="I1039" s="19">
        <v>0</v>
      </c>
    </row>
    <row r="1040" spans="1:9" x14ac:dyDescent="0.45">
      <c r="A1040" s="20" t="s">
        <v>404</v>
      </c>
      <c r="B1040" s="8" t="s">
        <v>23</v>
      </c>
      <c r="C1040" s="8" t="s">
        <v>3</v>
      </c>
      <c r="D1040" s="19">
        <v>1.1031229028605507</v>
      </c>
      <c r="E1040" s="19">
        <v>0.40842267874378124</v>
      </c>
      <c r="F1040" s="19">
        <v>0</v>
      </c>
      <c r="G1040" s="19">
        <v>0</v>
      </c>
      <c r="H1040" s="19">
        <v>0</v>
      </c>
      <c r="I1040" s="19">
        <v>0</v>
      </c>
    </row>
    <row r="1041" spans="1:9" x14ac:dyDescent="0.45">
      <c r="A1041" s="20" t="s">
        <v>404</v>
      </c>
      <c r="B1041" s="8" t="s">
        <v>23</v>
      </c>
      <c r="C1041" s="8" t="s">
        <v>4</v>
      </c>
      <c r="D1041" s="19">
        <v>1.1031229028605507</v>
      </c>
      <c r="E1041" s="19">
        <v>0.40842267874378124</v>
      </c>
      <c r="F1041" s="19">
        <v>0</v>
      </c>
      <c r="G1041" s="19">
        <v>0</v>
      </c>
      <c r="H1041" s="19">
        <v>0</v>
      </c>
      <c r="I1041" s="19">
        <v>0</v>
      </c>
    </row>
    <row r="1042" spans="1:9" x14ac:dyDescent="0.45">
      <c r="A1042" s="20" t="s">
        <v>503</v>
      </c>
      <c r="B1042" s="8" t="s">
        <v>23</v>
      </c>
      <c r="C1042" s="8" t="s">
        <v>2</v>
      </c>
      <c r="D1042" s="19">
        <v>0</v>
      </c>
      <c r="E1042" s="19">
        <v>783.75200993044359</v>
      </c>
      <c r="F1042" s="19">
        <v>0.21481467307675758</v>
      </c>
      <c r="G1042" s="19">
        <v>0</v>
      </c>
      <c r="H1042" s="19">
        <v>1.117236127602</v>
      </c>
      <c r="I1042" s="19">
        <v>0</v>
      </c>
    </row>
    <row r="1043" spans="1:9" x14ac:dyDescent="0.45">
      <c r="A1043" s="20" t="s">
        <v>503</v>
      </c>
      <c r="B1043" s="8" t="s">
        <v>23</v>
      </c>
      <c r="C1043" s="8" t="s">
        <v>3</v>
      </c>
      <c r="D1043" s="19">
        <v>0</v>
      </c>
      <c r="E1043" s="19">
        <v>783.75200993044359</v>
      </c>
      <c r="F1043" s="19">
        <v>0.21481467307675758</v>
      </c>
      <c r="G1043" s="19">
        <v>0</v>
      </c>
      <c r="H1043" s="19">
        <v>1.117236127602</v>
      </c>
      <c r="I1043" s="19">
        <v>0</v>
      </c>
    </row>
    <row r="1044" spans="1:9" x14ac:dyDescent="0.45">
      <c r="A1044" s="20" t="s">
        <v>503</v>
      </c>
      <c r="B1044" s="8" t="s">
        <v>23</v>
      </c>
      <c r="C1044" s="8" t="s">
        <v>4</v>
      </c>
      <c r="D1044" s="19">
        <v>0</v>
      </c>
      <c r="E1044" s="19">
        <v>783.75200993044359</v>
      </c>
      <c r="F1044" s="19">
        <v>0.21481467307675758</v>
      </c>
      <c r="G1044" s="19">
        <v>0</v>
      </c>
      <c r="H1044" s="19">
        <v>1.117236127602</v>
      </c>
      <c r="I1044" s="19">
        <v>0</v>
      </c>
    </row>
    <row r="1045" spans="1:9" x14ac:dyDescent="0.45">
      <c r="A1045" s="20" t="s">
        <v>246</v>
      </c>
      <c r="B1045" s="8" t="s">
        <v>23</v>
      </c>
      <c r="C1045" s="8" t="s">
        <v>2</v>
      </c>
      <c r="D1045" s="19">
        <v>0</v>
      </c>
      <c r="E1045" s="19">
        <v>3.2744323132998554</v>
      </c>
      <c r="F1045" s="19">
        <v>0</v>
      </c>
      <c r="G1045" s="19">
        <v>0</v>
      </c>
      <c r="H1045" s="19">
        <v>0</v>
      </c>
      <c r="I1045" s="19">
        <v>0</v>
      </c>
    </row>
    <row r="1046" spans="1:9" x14ac:dyDescent="0.45">
      <c r="A1046" s="20" t="s">
        <v>246</v>
      </c>
      <c r="B1046" s="8" t="s">
        <v>23</v>
      </c>
      <c r="C1046" s="8" t="s">
        <v>3</v>
      </c>
      <c r="D1046" s="19">
        <v>0</v>
      </c>
      <c r="E1046" s="19">
        <v>3.2744323132998554</v>
      </c>
      <c r="F1046" s="19">
        <v>0</v>
      </c>
      <c r="G1046" s="19">
        <v>0</v>
      </c>
      <c r="H1046" s="19">
        <v>0</v>
      </c>
      <c r="I1046" s="19">
        <v>0</v>
      </c>
    </row>
    <row r="1047" spans="1:9" x14ac:dyDescent="0.45">
      <c r="A1047" s="20" t="s">
        <v>246</v>
      </c>
      <c r="B1047" s="8" t="s">
        <v>23</v>
      </c>
      <c r="C1047" s="8" t="s">
        <v>4</v>
      </c>
      <c r="D1047" s="19">
        <v>0</v>
      </c>
      <c r="E1047" s="19">
        <v>3.2744323132998554</v>
      </c>
      <c r="F1047" s="19">
        <v>0</v>
      </c>
      <c r="G1047" s="19">
        <v>0</v>
      </c>
      <c r="H1047" s="19">
        <v>0</v>
      </c>
      <c r="I1047" s="19">
        <v>0</v>
      </c>
    </row>
    <row r="1048" spans="1:9" x14ac:dyDescent="0.45">
      <c r="A1048" s="20" t="s">
        <v>405</v>
      </c>
      <c r="B1048" s="8" t="s">
        <v>23</v>
      </c>
      <c r="C1048" s="8" t="s">
        <v>2</v>
      </c>
      <c r="D1048" s="19">
        <v>12.104468494505497</v>
      </c>
      <c r="E1048" s="19">
        <v>5.4242509182096388</v>
      </c>
      <c r="F1048" s="19">
        <v>0</v>
      </c>
      <c r="G1048" s="19">
        <v>0</v>
      </c>
      <c r="H1048" s="19">
        <v>0</v>
      </c>
      <c r="I1048" s="19">
        <v>0</v>
      </c>
    </row>
    <row r="1049" spans="1:9" x14ac:dyDescent="0.45">
      <c r="A1049" s="20" t="s">
        <v>405</v>
      </c>
      <c r="B1049" s="8" t="s">
        <v>23</v>
      </c>
      <c r="C1049" s="8" t="s">
        <v>3</v>
      </c>
      <c r="D1049" s="19">
        <v>12.104468494505497</v>
      </c>
      <c r="E1049" s="19">
        <v>5.4242509182096388</v>
      </c>
      <c r="F1049" s="19">
        <v>0</v>
      </c>
      <c r="G1049" s="19">
        <v>0</v>
      </c>
      <c r="H1049" s="19">
        <v>0</v>
      </c>
      <c r="I1049" s="19">
        <v>0</v>
      </c>
    </row>
    <row r="1050" spans="1:9" x14ac:dyDescent="0.45">
      <c r="A1050" s="20" t="s">
        <v>405</v>
      </c>
      <c r="B1050" s="8" t="s">
        <v>23</v>
      </c>
      <c r="C1050" s="8" t="s">
        <v>4</v>
      </c>
      <c r="D1050" s="19">
        <v>12.104468494505497</v>
      </c>
      <c r="E1050" s="19">
        <v>5.4242509182096388</v>
      </c>
      <c r="F1050" s="19">
        <v>0</v>
      </c>
      <c r="G1050" s="19">
        <v>0</v>
      </c>
      <c r="H1050" s="19">
        <v>0</v>
      </c>
      <c r="I1050" s="19">
        <v>0</v>
      </c>
    </row>
    <row r="1051" spans="1:9" x14ac:dyDescent="0.45">
      <c r="A1051" s="20" t="s">
        <v>247</v>
      </c>
      <c r="B1051" s="8" t="s">
        <v>23</v>
      </c>
      <c r="C1051" s="8" t="s">
        <v>2</v>
      </c>
      <c r="D1051" s="19">
        <v>0</v>
      </c>
      <c r="E1051" s="19">
        <v>11.789297830286609</v>
      </c>
      <c r="F1051" s="19">
        <v>0</v>
      </c>
      <c r="G1051" s="19">
        <v>0</v>
      </c>
      <c r="H1051" s="19">
        <v>0</v>
      </c>
      <c r="I1051" s="19">
        <v>0</v>
      </c>
    </row>
    <row r="1052" spans="1:9" x14ac:dyDescent="0.45">
      <c r="A1052" s="20" t="s">
        <v>247</v>
      </c>
      <c r="B1052" s="8" t="s">
        <v>23</v>
      </c>
      <c r="C1052" s="8" t="s">
        <v>3</v>
      </c>
      <c r="D1052" s="19">
        <v>0</v>
      </c>
      <c r="E1052" s="19">
        <v>11.789297830286609</v>
      </c>
      <c r="F1052" s="19">
        <v>0</v>
      </c>
      <c r="G1052" s="19">
        <v>0</v>
      </c>
      <c r="H1052" s="19">
        <v>0</v>
      </c>
      <c r="I1052" s="19">
        <v>0</v>
      </c>
    </row>
    <row r="1053" spans="1:9" x14ac:dyDescent="0.45">
      <c r="A1053" s="20" t="s">
        <v>247</v>
      </c>
      <c r="B1053" s="8" t="s">
        <v>23</v>
      </c>
      <c r="C1053" s="8" t="s">
        <v>4</v>
      </c>
      <c r="D1053" s="19">
        <v>0</v>
      </c>
      <c r="E1053" s="19">
        <v>11.789297830286609</v>
      </c>
      <c r="F1053" s="19">
        <v>0</v>
      </c>
      <c r="G1053" s="19">
        <v>0</v>
      </c>
      <c r="H1053" s="19">
        <v>0</v>
      </c>
      <c r="I1053" s="19">
        <v>0</v>
      </c>
    </row>
    <row r="1054" spans="1:9" x14ac:dyDescent="0.45">
      <c r="A1054" s="20" t="s">
        <v>248</v>
      </c>
      <c r="B1054" s="8" t="s">
        <v>23</v>
      </c>
      <c r="C1054" s="8" t="s">
        <v>2</v>
      </c>
      <c r="D1054" s="19">
        <v>5.9546535245907813E-2</v>
      </c>
      <c r="E1054" s="19">
        <v>143.42098443152511</v>
      </c>
      <c r="F1054" s="19">
        <v>0.27352771261360354</v>
      </c>
      <c r="G1054" s="19">
        <v>0</v>
      </c>
      <c r="H1054" s="19">
        <v>2.2727430694819999</v>
      </c>
      <c r="I1054" s="19">
        <v>1.21255323778009E-2</v>
      </c>
    </row>
    <row r="1055" spans="1:9" x14ac:dyDescent="0.45">
      <c r="A1055" s="20" t="s">
        <v>248</v>
      </c>
      <c r="B1055" s="8" t="s">
        <v>23</v>
      </c>
      <c r="C1055" s="8" t="s">
        <v>3</v>
      </c>
      <c r="D1055" s="19">
        <v>5.9546535245907813E-2</v>
      </c>
      <c r="E1055" s="19">
        <v>155.61747793749035</v>
      </c>
      <c r="F1055" s="19">
        <v>1.1669723974313921</v>
      </c>
      <c r="G1055" s="19">
        <v>0</v>
      </c>
      <c r="H1055" s="19">
        <v>9.6963792194820009</v>
      </c>
      <c r="I1055" s="19">
        <v>5.1732094908582014E-2</v>
      </c>
    </row>
    <row r="1056" spans="1:9" x14ac:dyDescent="0.45">
      <c r="A1056" s="20" t="s">
        <v>248</v>
      </c>
      <c r="B1056" s="8" t="s">
        <v>23</v>
      </c>
      <c r="C1056" s="8" t="s">
        <v>4</v>
      </c>
      <c r="D1056" s="19">
        <v>5.9546535245907813E-2</v>
      </c>
      <c r="E1056" s="19">
        <v>175.16076726183678</v>
      </c>
      <c r="F1056" s="19">
        <v>1.8403345573142103</v>
      </c>
      <c r="G1056" s="19">
        <v>0</v>
      </c>
      <c r="H1056" s="19">
        <v>15.291348619481999</v>
      </c>
      <c r="I1056" s="19">
        <v>8.1582359781666725E-2</v>
      </c>
    </row>
    <row r="1057" spans="1:9" x14ac:dyDescent="0.45">
      <c r="A1057" s="20" t="s">
        <v>586</v>
      </c>
      <c r="B1057" s="8" t="s">
        <v>23</v>
      </c>
      <c r="C1057" s="8" t="s">
        <v>2</v>
      </c>
      <c r="D1057" s="19">
        <v>136.76874424926422</v>
      </c>
      <c r="E1057" s="19">
        <v>340.26697588863095</v>
      </c>
      <c r="F1057" s="19">
        <v>1.7995958218124346</v>
      </c>
      <c r="G1057" s="19">
        <v>1.7379928789000001</v>
      </c>
      <c r="H1057" s="19">
        <v>2.5203618693999998</v>
      </c>
      <c r="I1057" s="19">
        <v>0</v>
      </c>
    </row>
    <row r="1058" spans="1:9" x14ac:dyDescent="0.45">
      <c r="A1058" s="20" t="s">
        <v>586</v>
      </c>
      <c r="B1058" s="8" t="s">
        <v>23</v>
      </c>
      <c r="C1058" s="8" t="s">
        <v>3</v>
      </c>
      <c r="D1058" s="19">
        <v>136.76874424926422</v>
      </c>
      <c r="E1058" s="19">
        <v>340.26697588863095</v>
      </c>
      <c r="F1058" s="19">
        <v>1.8791943540888087</v>
      </c>
      <c r="G1058" s="19">
        <v>1.8147152373</v>
      </c>
      <c r="H1058" s="19">
        <v>2.6380348023</v>
      </c>
      <c r="I1058" s="19">
        <v>0</v>
      </c>
    </row>
    <row r="1059" spans="1:9" x14ac:dyDescent="0.45">
      <c r="A1059" s="20" t="s">
        <v>586</v>
      </c>
      <c r="B1059" s="8" t="s">
        <v>23</v>
      </c>
      <c r="C1059" s="8" t="s">
        <v>4</v>
      </c>
      <c r="D1059" s="19">
        <v>136.76874424926422</v>
      </c>
      <c r="E1059" s="19">
        <v>340.26697588863095</v>
      </c>
      <c r="F1059" s="19">
        <v>5.9933918257486924</v>
      </c>
      <c r="G1059" s="19">
        <v>5.8941886828000003</v>
      </c>
      <c r="H1059" s="19">
        <v>4.05869926</v>
      </c>
      <c r="I1059" s="19">
        <v>0</v>
      </c>
    </row>
    <row r="1060" spans="1:9" x14ac:dyDescent="0.45">
      <c r="A1060" s="20" t="s">
        <v>39</v>
      </c>
      <c r="B1060" s="8" t="s">
        <v>23</v>
      </c>
      <c r="C1060" s="8" t="s">
        <v>2</v>
      </c>
      <c r="D1060" s="19">
        <v>464.82714588182057</v>
      </c>
      <c r="E1060" s="19">
        <v>66.135418663287155</v>
      </c>
      <c r="F1060" s="19">
        <v>15.258221087968737</v>
      </c>
      <c r="G1060" s="19">
        <v>14.9105518666885</v>
      </c>
      <c r="H1060" s="19">
        <v>2.1311702722591002</v>
      </c>
      <c r="I1060" s="19">
        <v>1.5728421151935342E-2</v>
      </c>
    </row>
    <row r="1061" spans="1:9" x14ac:dyDescent="0.45">
      <c r="A1061" s="20" t="s">
        <v>39</v>
      </c>
      <c r="B1061" s="8" t="s">
        <v>23</v>
      </c>
      <c r="C1061" s="8" t="s">
        <v>3</v>
      </c>
      <c r="D1061" s="19">
        <v>593.99560406741011</v>
      </c>
      <c r="E1061" s="19">
        <v>82.461491558236204</v>
      </c>
      <c r="F1061" s="19">
        <v>39.641397271879541</v>
      </c>
      <c r="G1061" s="19">
        <v>38.802625172858498</v>
      </c>
      <c r="H1061" s="19">
        <v>5.141571508837</v>
      </c>
      <c r="I1061" s="19">
        <v>3.7945725466626737E-2</v>
      </c>
    </row>
    <row r="1062" spans="1:9" x14ac:dyDescent="0.45">
      <c r="A1062" s="20" t="s">
        <v>39</v>
      </c>
      <c r="B1062" s="8" t="s">
        <v>23</v>
      </c>
      <c r="C1062" s="8" t="s">
        <v>4</v>
      </c>
      <c r="D1062" s="19">
        <v>765.61698616506374</v>
      </c>
      <c r="E1062" s="19">
        <v>104.15334445960329</v>
      </c>
      <c r="F1062" s="19">
        <v>90.782168846755511</v>
      </c>
      <c r="G1062" s="19">
        <v>88.913367685857196</v>
      </c>
      <c r="H1062" s="19">
        <v>11.455525065474601</v>
      </c>
      <c r="I1062" s="19">
        <v>8.4543841987502574E-2</v>
      </c>
    </row>
    <row r="1063" spans="1:9" x14ac:dyDescent="0.45">
      <c r="A1063" s="20" t="s">
        <v>671</v>
      </c>
      <c r="B1063" s="8" t="s">
        <v>23</v>
      </c>
      <c r="C1063" s="8" t="s">
        <v>2</v>
      </c>
      <c r="D1063" s="19">
        <v>243.28005871107882</v>
      </c>
      <c r="E1063" s="19">
        <v>1149.9922780119607</v>
      </c>
      <c r="F1063" s="19">
        <v>0.8747774262346818</v>
      </c>
      <c r="G1063" s="19">
        <v>0.35112325729999999</v>
      </c>
      <c r="H1063" s="19">
        <v>2.5715721807</v>
      </c>
      <c r="I1063" s="19">
        <v>2.8778974228699334E-3</v>
      </c>
    </row>
    <row r="1064" spans="1:9" x14ac:dyDescent="0.45">
      <c r="A1064" s="20" t="s">
        <v>671</v>
      </c>
      <c r="B1064" s="8" t="s">
        <v>23</v>
      </c>
      <c r="C1064" s="8" t="s">
        <v>3</v>
      </c>
      <c r="D1064" s="19">
        <v>243.28005871107882</v>
      </c>
      <c r="E1064" s="19">
        <v>1149.9922780119607</v>
      </c>
      <c r="F1064" s="19">
        <v>0.8747774262346818</v>
      </c>
      <c r="G1064" s="19">
        <v>0.35112325729999999</v>
      </c>
      <c r="H1064" s="19">
        <v>2.5715721807</v>
      </c>
      <c r="I1064" s="19">
        <v>2.8778974228699334E-3</v>
      </c>
    </row>
    <row r="1065" spans="1:9" x14ac:dyDescent="0.45">
      <c r="A1065" s="20" t="s">
        <v>671</v>
      </c>
      <c r="B1065" s="8" t="s">
        <v>23</v>
      </c>
      <c r="C1065" s="8" t="s">
        <v>4</v>
      </c>
      <c r="D1065" s="19">
        <v>249.21377489912382</v>
      </c>
      <c r="E1065" s="19">
        <v>1166.649910480498</v>
      </c>
      <c r="F1065" s="19">
        <v>0.8747774262346818</v>
      </c>
      <c r="G1065" s="19">
        <v>0.35112325729999999</v>
      </c>
      <c r="H1065" s="19">
        <v>2.5715721807</v>
      </c>
      <c r="I1065" s="19">
        <v>2.8778974228699334E-3</v>
      </c>
    </row>
    <row r="1066" spans="1:9" x14ac:dyDescent="0.45">
      <c r="A1066" s="20" t="s">
        <v>504</v>
      </c>
      <c r="B1066" s="8" t="s">
        <v>23</v>
      </c>
      <c r="C1066" s="8" t="s">
        <v>2</v>
      </c>
      <c r="D1066" s="19">
        <v>0</v>
      </c>
      <c r="E1066" s="19">
        <v>4.3988979962258439</v>
      </c>
      <c r="F1066" s="19">
        <v>0</v>
      </c>
      <c r="G1066" s="19">
        <v>0</v>
      </c>
      <c r="H1066" s="19">
        <v>0</v>
      </c>
      <c r="I1066" s="19">
        <v>0</v>
      </c>
    </row>
    <row r="1067" spans="1:9" x14ac:dyDescent="0.45">
      <c r="A1067" s="20" t="s">
        <v>504</v>
      </c>
      <c r="B1067" s="8" t="s">
        <v>23</v>
      </c>
      <c r="C1067" s="8" t="s">
        <v>3</v>
      </c>
      <c r="D1067" s="19">
        <v>0</v>
      </c>
      <c r="E1067" s="19">
        <v>4.3988979962258439</v>
      </c>
      <c r="F1067" s="19">
        <v>0</v>
      </c>
      <c r="G1067" s="19">
        <v>0</v>
      </c>
      <c r="H1067" s="19">
        <v>0</v>
      </c>
      <c r="I1067" s="19">
        <v>0</v>
      </c>
    </row>
    <row r="1068" spans="1:9" x14ac:dyDescent="0.45">
      <c r="A1068" s="20" t="s">
        <v>504</v>
      </c>
      <c r="B1068" s="8" t="s">
        <v>23</v>
      </c>
      <c r="C1068" s="8" t="s">
        <v>4</v>
      </c>
      <c r="D1068" s="19">
        <v>0</v>
      </c>
      <c r="E1068" s="19">
        <v>4.3988979962258439</v>
      </c>
      <c r="F1068" s="19">
        <v>0</v>
      </c>
      <c r="G1068" s="19">
        <v>0</v>
      </c>
      <c r="H1068" s="19">
        <v>0</v>
      </c>
      <c r="I1068" s="19">
        <v>0</v>
      </c>
    </row>
    <row r="1069" spans="1:9" x14ac:dyDescent="0.45">
      <c r="A1069" s="20" t="s">
        <v>634</v>
      </c>
      <c r="B1069" s="8" t="s">
        <v>23</v>
      </c>
      <c r="C1069" s="8" t="s">
        <v>2</v>
      </c>
      <c r="D1069" s="19">
        <v>0</v>
      </c>
      <c r="E1069" s="19">
        <v>0.24674948575330363</v>
      </c>
      <c r="F1069" s="19">
        <v>0</v>
      </c>
      <c r="G1069" s="19">
        <v>0</v>
      </c>
      <c r="H1069" s="19">
        <v>0</v>
      </c>
      <c r="I1069" s="19">
        <v>0</v>
      </c>
    </row>
    <row r="1070" spans="1:9" x14ac:dyDescent="0.45">
      <c r="A1070" s="20" t="s">
        <v>634</v>
      </c>
      <c r="B1070" s="8" t="s">
        <v>23</v>
      </c>
      <c r="C1070" s="8" t="s">
        <v>3</v>
      </c>
      <c r="D1070" s="19">
        <v>0</v>
      </c>
      <c r="E1070" s="19">
        <v>3.8181620266701879</v>
      </c>
      <c r="F1070" s="19">
        <v>0</v>
      </c>
      <c r="G1070" s="19">
        <v>0</v>
      </c>
      <c r="H1070" s="19">
        <v>0</v>
      </c>
      <c r="I1070" s="19">
        <v>0</v>
      </c>
    </row>
    <row r="1071" spans="1:9" x14ac:dyDescent="0.45">
      <c r="A1071" s="20" t="s">
        <v>634</v>
      </c>
      <c r="B1071" s="8" t="s">
        <v>23</v>
      </c>
      <c r="C1071" s="8" t="s">
        <v>4</v>
      </c>
      <c r="D1071" s="19">
        <v>0</v>
      </c>
      <c r="E1071" s="19">
        <v>5.0285130869742165</v>
      </c>
      <c r="F1071" s="19">
        <v>0</v>
      </c>
      <c r="G1071" s="19">
        <v>0</v>
      </c>
      <c r="H1071" s="19">
        <v>0</v>
      </c>
      <c r="I1071" s="19">
        <v>0</v>
      </c>
    </row>
    <row r="1072" spans="1:9" x14ac:dyDescent="0.45">
      <c r="A1072" s="20" t="s">
        <v>505</v>
      </c>
      <c r="B1072" s="8" t="s">
        <v>23</v>
      </c>
      <c r="C1072" s="8" t="s">
        <v>2</v>
      </c>
      <c r="D1072" s="19">
        <v>0</v>
      </c>
      <c r="E1072" s="19">
        <v>89.563551427656719</v>
      </c>
      <c r="F1072" s="19">
        <v>0</v>
      </c>
      <c r="G1072" s="19">
        <v>0</v>
      </c>
      <c r="H1072" s="19">
        <v>0</v>
      </c>
      <c r="I1072" s="19">
        <v>0</v>
      </c>
    </row>
    <row r="1073" spans="1:9" x14ac:dyDescent="0.45">
      <c r="A1073" s="20" t="s">
        <v>505</v>
      </c>
      <c r="B1073" s="8" t="s">
        <v>23</v>
      </c>
      <c r="C1073" s="8" t="s">
        <v>3</v>
      </c>
      <c r="D1073" s="19">
        <v>0</v>
      </c>
      <c r="E1073" s="19">
        <v>89.563551427656719</v>
      </c>
      <c r="F1073" s="19">
        <v>0</v>
      </c>
      <c r="G1073" s="19">
        <v>0</v>
      </c>
      <c r="H1073" s="19">
        <v>0</v>
      </c>
      <c r="I1073" s="19">
        <v>0</v>
      </c>
    </row>
    <row r="1074" spans="1:9" x14ac:dyDescent="0.45">
      <c r="A1074" s="20" t="s">
        <v>505</v>
      </c>
      <c r="B1074" s="8" t="s">
        <v>23</v>
      </c>
      <c r="C1074" s="8" t="s">
        <v>4</v>
      </c>
      <c r="D1074" s="19">
        <v>0</v>
      </c>
      <c r="E1074" s="19">
        <v>89.563551427656719</v>
      </c>
      <c r="F1074" s="19">
        <v>0</v>
      </c>
      <c r="G1074" s="19">
        <v>0</v>
      </c>
      <c r="H1074" s="19">
        <v>0</v>
      </c>
      <c r="I1074" s="19">
        <v>0</v>
      </c>
    </row>
    <row r="1075" spans="1:9" x14ac:dyDescent="0.45">
      <c r="A1075" s="20" t="s">
        <v>506</v>
      </c>
      <c r="B1075" s="8" t="s">
        <v>23</v>
      </c>
      <c r="C1075" s="8" t="s">
        <v>2</v>
      </c>
      <c r="D1075" s="19">
        <v>0</v>
      </c>
      <c r="E1075" s="19">
        <v>3.7665724628374453</v>
      </c>
      <c r="F1075" s="19">
        <v>0</v>
      </c>
      <c r="G1075" s="19">
        <v>0</v>
      </c>
      <c r="H1075" s="19">
        <v>0</v>
      </c>
      <c r="I1075" s="19">
        <v>0</v>
      </c>
    </row>
    <row r="1076" spans="1:9" x14ac:dyDescent="0.45">
      <c r="A1076" s="20" t="s">
        <v>506</v>
      </c>
      <c r="B1076" s="8" t="s">
        <v>23</v>
      </c>
      <c r="C1076" s="8" t="s">
        <v>3</v>
      </c>
      <c r="D1076" s="19">
        <v>0</v>
      </c>
      <c r="E1076" s="19">
        <v>3.7665724628374453</v>
      </c>
      <c r="F1076" s="19">
        <v>0</v>
      </c>
      <c r="G1076" s="19">
        <v>0</v>
      </c>
      <c r="H1076" s="19">
        <v>0</v>
      </c>
      <c r="I1076" s="19">
        <v>0</v>
      </c>
    </row>
    <row r="1077" spans="1:9" x14ac:dyDescent="0.45">
      <c r="A1077" s="20" t="s">
        <v>506</v>
      </c>
      <c r="B1077" s="8" t="s">
        <v>23</v>
      </c>
      <c r="C1077" s="8" t="s">
        <v>4</v>
      </c>
      <c r="D1077" s="19">
        <v>0</v>
      </c>
      <c r="E1077" s="19">
        <v>3.7665724628374453</v>
      </c>
      <c r="F1077" s="19">
        <v>0</v>
      </c>
      <c r="G1077" s="19">
        <v>0</v>
      </c>
      <c r="H1077" s="19">
        <v>0</v>
      </c>
      <c r="I1077" s="19">
        <v>0</v>
      </c>
    </row>
    <row r="1078" spans="1:9" x14ac:dyDescent="0.45">
      <c r="A1078" s="20" t="s">
        <v>549</v>
      </c>
      <c r="B1078" s="8" t="s">
        <v>23</v>
      </c>
      <c r="C1078" s="8" t="s">
        <v>2</v>
      </c>
      <c r="D1078" s="19">
        <v>241.69655114842641</v>
      </c>
      <c r="E1078" s="19">
        <v>375.72898417455298</v>
      </c>
      <c r="F1078" s="19">
        <v>47.326825505167683</v>
      </c>
      <c r="G1078" s="19">
        <v>33.723038932400001</v>
      </c>
      <c r="H1078" s="19">
        <v>75.759570423699998</v>
      </c>
      <c r="I1078" s="19">
        <v>8.0399933247280189E-2</v>
      </c>
    </row>
    <row r="1079" spans="1:9" x14ac:dyDescent="0.45">
      <c r="A1079" s="20" t="s">
        <v>549</v>
      </c>
      <c r="B1079" s="8" t="s">
        <v>23</v>
      </c>
      <c r="C1079" s="8" t="s">
        <v>3</v>
      </c>
      <c r="D1079" s="19">
        <v>276.7044306862129</v>
      </c>
      <c r="E1079" s="19">
        <v>421.17240307688587</v>
      </c>
      <c r="F1079" s="19">
        <v>47.326825505167683</v>
      </c>
      <c r="G1079" s="19">
        <v>33.723038932400001</v>
      </c>
      <c r="H1079" s="19">
        <v>75.759570423699998</v>
      </c>
      <c r="I1079" s="19">
        <v>8.0399933247280189E-2</v>
      </c>
    </row>
    <row r="1080" spans="1:9" x14ac:dyDescent="0.45">
      <c r="A1080" s="20" t="s">
        <v>549</v>
      </c>
      <c r="B1080" s="8" t="s">
        <v>23</v>
      </c>
      <c r="C1080" s="8" t="s">
        <v>4</v>
      </c>
      <c r="D1080" s="19">
        <v>366.70500180800514</v>
      </c>
      <c r="E1080" s="19">
        <v>555.7425189541774</v>
      </c>
      <c r="F1080" s="19">
        <v>54.644573624911999</v>
      </c>
      <c r="G1080" s="19">
        <v>39.534822848399997</v>
      </c>
      <c r="H1080" s="19">
        <v>84.146294262599994</v>
      </c>
      <c r="I1080" s="19">
        <v>8.9300353788735548E-2</v>
      </c>
    </row>
    <row r="1081" spans="1:9" x14ac:dyDescent="0.45">
      <c r="A1081" s="20" t="s">
        <v>587</v>
      </c>
      <c r="B1081" s="8" t="s">
        <v>23</v>
      </c>
      <c r="C1081" s="8" t="s">
        <v>2</v>
      </c>
      <c r="D1081" s="19">
        <v>1030.6483121338663</v>
      </c>
      <c r="E1081" s="19">
        <v>616.64600362225133</v>
      </c>
      <c r="F1081" s="19">
        <v>4.452273182462096</v>
      </c>
      <c r="G1081" s="19">
        <v>4.0198000731999999</v>
      </c>
      <c r="H1081" s="19">
        <v>8.3229727926999999</v>
      </c>
      <c r="I1081" s="19">
        <v>0</v>
      </c>
    </row>
    <row r="1082" spans="1:9" x14ac:dyDescent="0.45">
      <c r="A1082" s="20" t="s">
        <v>587</v>
      </c>
      <c r="B1082" s="8" t="s">
        <v>23</v>
      </c>
      <c r="C1082" s="8" t="s">
        <v>3</v>
      </c>
      <c r="D1082" s="19">
        <v>1030.6483121338663</v>
      </c>
      <c r="E1082" s="19">
        <v>616.64600362225133</v>
      </c>
      <c r="F1082" s="19">
        <v>14.670162877250856</v>
      </c>
      <c r="G1082" s="19">
        <v>13.5498427299</v>
      </c>
      <c r="H1082" s="19">
        <v>21.5606332644</v>
      </c>
      <c r="I1082" s="19">
        <v>0</v>
      </c>
    </row>
    <row r="1083" spans="1:9" x14ac:dyDescent="0.45">
      <c r="A1083" s="20" t="s">
        <v>587</v>
      </c>
      <c r="B1083" s="8" t="s">
        <v>23</v>
      </c>
      <c r="C1083" s="8" t="s">
        <v>4</v>
      </c>
      <c r="D1083" s="19">
        <v>1030.6483121338663</v>
      </c>
      <c r="E1083" s="19">
        <v>616.64600362225133</v>
      </c>
      <c r="F1083" s="19">
        <v>18.17438103708848</v>
      </c>
      <c r="G1083" s="19">
        <v>16.8184810425</v>
      </c>
      <c r="H1083" s="19">
        <v>26.094382570600001</v>
      </c>
      <c r="I1083" s="19">
        <v>0</v>
      </c>
    </row>
    <row r="1084" spans="1:9" x14ac:dyDescent="0.45">
      <c r="A1084" s="20" t="s">
        <v>126</v>
      </c>
      <c r="B1084" s="8" t="s">
        <v>23</v>
      </c>
      <c r="C1084" s="8" t="s">
        <v>2</v>
      </c>
      <c r="D1084" s="19">
        <v>0</v>
      </c>
      <c r="E1084" s="19">
        <v>0</v>
      </c>
      <c r="F1084" s="19">
        <v>0</v>
      </c>
      <c r="G1084" s="19">
        <v>0</v>
      </c>
      <c r="H1084" s="19">
        <v>0</v>
      </c>
      <c r="I1084" s="19">
        <v>0</v>
      </c>
    </row>
    <row r="1085" spans="1:9" x14ac:dyDescent="0.45">
      <c r="A1085" s="20" t="s">
        <v>126</v>
      </c>
      <c r="B1085" s="8" t="s">
        <v>23</v>
      </c>
      <c r="C1085" s="8" t="s">
        <v>3</v>
      </c>
      <c r="D1085" s="19">
        <v>63.527121173450283</v>
      </c>
      <c r="E1085" s="19">
        <v>21.345070246398791</v>
      </c>
      <c r="F1085" s="19">
        <v>13.518341837164662</v>
      </c>
      <c r="G1085" s="19">
        <v>12.7270445</v>
      </c>
      <c r="H1085" s="19">
        <v>4.2706046000000004</v>
      </c>
      <c r="I1085" s="19">
        <v>1.5542429655772119E-2</v>
      </c>
    </row>
    <row r="1086" spans="1:9" x14ac:dyDescent="0.45">
      <c r="A1086" s="20" t="s">
        <v>126</v>
      </c>
      <c r="B1086" s="8" t="s">
        <v>23</v>
      </c>
      <c r="C1086" s="8" t="s">
        <v>4</v>
      </c>
      <c r="D1086" s="19">
        <v>137.26744877310844</v>
      </c>
      <c r="E1086" s="19">
        <v>46.121771024474931</v>
      </c>
      <c r="F1086" s="19">
        <v>29.383864646538658</v>
      </c>
      <c r="G1086" s="19">
        <v>27.6631781</v>
      </c>
      <c r="H1086" s="19">
        <v>9.2864863</v>
      </c>
      <c r="I1086" s="19">
        <v>3.3797219266574453E-2</v>
      </c>
    </row>
    <row r="1087" spans="1:9" x14ac:dyDescent="0.45">
      <c r="A1087" s="20" t="s">
        <v>40</v>
      </c>
      <c r="B1087" s="8" t="s">
        <v>23</v>
      </c>
      <c r="C1087" s="8" t="s">
        <v>2</v>
      </c>
      <c r="D1087" s="19">
        <v>7339.4579397065281</v>
      </c>
      <c r="E1087" s="19">
        <v>2557.71173660247</v>
      </c>
      <c r="F1087" s="19">
        <v>612.98524748488512</v>
      </c>
      <c r="G1087" s="19">
        <v>566.72785507788024</v>
      </c>
      <c r="H1087" s="19">
        <v>266.71046799250195</v>
      </c>
      <c r="I1087" s="19">
        <v>1.4573634490661269</v>
      </c>
    </row>
    <row r="1088" spans="1:9" x14ac:dyDescent="0.45">
      <c r="A1088" s="20" t="s">
        <v>40</v>
      </c>
      <c r="B1088" s="8" t="s">
        <v>23</v>
      </c>
      <c r="C1088" s="8" t="s">
        <v>3</v>
      </c>
      <c r="D1088" s="19">
        <v>7339.4579397065281</v>
      </c>
      <c r="E1088" s="19">
        <v>2557.71173660247</v>
      </c>
      <c r="F1088" s="19">
        <v>628.80387308851039</v>
      </c>
      <c r="G1088" s="19">
        <v>581.59052777928389</v>
      </c>
      <c r="H1088" s="19">
        <v>272.22229286336648</v>
      </c>
      <c r="I1088" s="19">
        <v>1.4874812474596919</v>
      </c>
    </row>
    <row r="1089" spans="1:9" x14ac:dyDescent="0.45">
      <c r="A1089" s="20" t="s">
        <v>40</v>
      </c>
      <c r="B1089" s="8" t="s">
        <v>23</v>
      </c>
      <c r="C1089" s="8" t="s">
        <v>4</v>
      </c>
      <c r="D1089" s="19">
        <v>7339.4579397065281</v>
      </c>
      <c r="E1089" s="19">
        <v>2557.71173660247</v>
      </c>
      <c r="F1089" s="19">
        <v>783.29696894900485</v>
      </c>
      <c r="G1089" s="19">
        <v>726.37704348202487</v>
      </c>
      <c r="H1089" s="19">
        <v>328.18840772134752</v>
      </c>
      <c r="I1089" s="19">
        <v>1.7932921546736946</v>
      </c>
    </row>
    <row r="1090" spans="1:9" x14ac:dyDescent="0.45">
      <c r="A1090" s="20" t="s">
        <v>696</v>
      </c>
      <c r="B1090" s="8" t="s">
        <v>688</v>
      </c>
      <c r="C1090" s="8" t="s">
        <v>2</v>
      </c>
      <c r="D1090" s="19">
        <v>0</v>
      </c>
      <c r="E1090" s="19">
        <v>4.0441225936994494</v>
      </c>
      <c r="F1090" s="19">
        <v>3.381200836909385E-2</v>
      </c>
      <c r="G1090" s="19">
        <v>0</v>
      </c>
      <c r="H1090" s="19">
        <v>0.17273820471045484</v>
      </c>
      <c r="I1090" s="19">
        <v>4.8416644155095022E-4</v>
      </c>
    </row>
    <row r="1091" spans="1:9" x14ac:dyDescent="0.45">
      <c r="A1091" s="20" t="s">
        <v>696</v>
      </c>
      <c r="B1091" s="8" t="s">
        <v>688</v>
      </c>
      <c r="C1091" s="8" t="s">
        <v>3</v>
      </c>
      <c r="D1091" s="19">
        <v>0</v>
      </c>
      <c r="E1091" s="19">
        <v>4.0770157247781729</v>
      </c>
      <c r="F1091" s="19">
        <v>3.381200836909385E-2</v>
      </c>
      <c r="G1091" s="19">
        <v>0</v>
      </c>
      <c r="H1091" s="19">
        <v>0.17273820471045484</v>
      </c>
      <c r="I1091" s="19">
        <v>4.8416644155095022E-4</v>
      </c>
    </row>
    <row r="1092" spans="1:9" x14ac:dyDescent="0.45">
      <c r="A1092" s="20" t="s">
        <v>696</v>
      </c>
      <c r="B1092" s="8" t="s">
        <v>688</v>
      </c>
      <c r="C1092" s="8" t="s">
        <v>4</v>
      </c>
      <c r="D1092" s="19">
        <v>0</v>
      </c>
      <c r="E1092" s="19">
        <v>4.0770157247781729</v>
      </c>
      <c r="F1092" s="19">
        <v>3.381200836909385E-2</v>
      </c>
      <c r="G1092" s="19">
        <v>0</v>
      </c>
      <c r="H1092" s="19">
        <v>0.17273820471045484</v>
      </c>
      <c r="I1092" s="19">
        <v>4.8416644155095022E-4</v>
      </c>
    </row>
    <row r="1093" spans="1:9" x14ac:dyDescent="0.45">
      <c r="A1093" s="20" t="s">
        <v>672</v>
      </c>
      <c r="B1093" s="8" t="s">
        <v>23</v>
      </c>
      <c r="C1093" s="8" t="s">
        <v>2</v>
      </c>
      <c r="D1093" s="19">
        <v>4.766868554343584</v>
      </c>
      <c r="E1093" s="19">
        <v>12.889585584346992</v>
      </c>
      <c r="F1093" s="19">
        <v>0</v>
      </c>
      <c r="G1093" s="19">
        <v>0</v>
      </c>
      <c r="H1093" s="19">
        <v>0</v>
      </c>
      <c r="I1093" s="19">
        <v>0</v>
      </c>
    </row>
    <row r="1094" spans="1:9" x14ac:dyDescent="0.45">
      <c r="A1094" s="20" t="s">
        <v>672</v>
      </c>
      <c r="B1094" s="8" t="s">
        <v>23</v>
      </c>
      <c r="C1094" s="8" t="s">
        <v>3</v>
      </c>
      <c r="D1094" s="19">
        <v>4.766868554343584</v>
      </c>
      <c r="E1094" s="19">
        <v>12.889585584346992</v>
      </c>
      <c r="F1094" s="19">
        <v>0</v>
      </c>
      <c r="G1094" s="19">
        <v>0</v>
      </c>
      <c r="H1094" s="19">
        <v>0</v>
      </c>
      <c r="I1094" s="19">
        <v>0</v>
      </c>
    </row>
    <row r="1095" spans="1:9" x14ac:dyDescent="0.45">
      <c r="A1095" s="20" t="s">
        <v>672</v>
      </c>
      <c r="B1095" s="8" t="s">
        <v>23</v>
      </c>
      <c r="C1095" s="8" t="s">
        <v>4</v>
      </c>
      <c r="D1095" s="19">
        <v>4.766868554343584</v>
      </c>
      <c r="E1095" s="19">
        <v>12.889585584346992</v>
      </c>
      <c r="F1095" s="19">
        <v>0</v>
      </c>
      <c r="G1095" s="19">
        <v>0</v>
      </c>
      <c r="H1095" s="19">
        <v>0</v>
      </c>
      <c r="I1095" s="19">
        <v>0</v>
      </c>
    </row>
    <row r="1096" spans="1:9" x14ac:dyDescent="0.45">
      <c r="A1096" s="20" t="s">
        <v>635</v>
      </c>
      <c r="B1096" s="8" t="s">
        <v>23</v>
      </c>
      <c r="C1096" s="8" t="s">
        <v>2</v>
      </c>
      <c r="D1096" s="19">
        <v>0</v>
      </c>
      <c r="E1096" s="19">
        <v>0</v>
      </c>
      <c r="F1096" s="19">
        <v>0</v>
      </c>
      <c r="G1096" s="19">
        <v>0</v>
      </c>
      <c r="H1096" s="19">
        <v>0</v>
      </c>
      <c r="I1096" s="19">
        <v>0</v>
      </c>
    </row>
    <row r="1097" spans="1:9" x14ac:dyDescent="0.45">
      <c r="A1097" s="20" t="s">
        <v>635</v>
      </c>
      <c r="B1097" s="8" t="s">
        <v>23</v>
      </c>
      <c r="C1097" s="8" t="s">
        <v>3</v>
      </c>
      <c r="D1097" s="19">
        <v>0</v>
      </c>
      <c r="E1097" s="19">
        <v>8.9996064235971716</v>
      </c>
      <c r="F1097" s="19">
        <v>1.1968081015265621</v>
      </c>
      <c r="G1097" s="19">
        <v>0</v>
      </c>
      <c r="H1097" s="19">
        <v>6.2245154377999992</v>
      </c>
      <c r="I1097" s="19">
        <v>0</v>
      </c>
    </row>
    <row r="1098" spans="1:9" x14ac:dyDescent="0.45">
      <c r="A1098" s="20" t="s">
        <v>635</v>
      </c>
      <c r="B1098" s="8" t="s">
        <v>23</v>
      </c>
      <c r="C1098" s="8" t="s">
        <v>4</v>
      </c>
      <c r="D1098" s="19">
        <v>0</v>
      </c>
      <c r="E1098" s="19">
        <v>13.350175750698524</v>
      </c>
      <c r="F1098" s="19">
        <v>1.7664007088365254</v>
      </c>
      <c r="G1098" s="19">
        <v>0</v>
      </c>
      <c r="H1098" s="19">
        <v>9.1869268493999989</v>
      </c>
      <c r="I1098" s="19">
        <v>0</v>
      </c>
    </row>
    <row r="1099" spans="1:9" x14ac:dyDescent="0.45">
      <c r="A1099" s="20" t="s">
        <v>66</v>
      </c>
      <c r="B1099" s="8" t="s">
        <v>23</v>
      </c>
      <c r="C1099" s="8" t="s">
        <v>2</v>
      </c>
      <c r="D1099" s="19">
        <v>91.405684486478108</v>
      </c>
      <c r="E1099" s="19">
        <v>75.140514013546124</v>
      </c>
      <c r="F1099" s="19">
        <v>3.2633123897822998</v>
      </c>
      <c r="G1099" s="19">
        <v>2.8147972811703004</v>
      </c>
      <c r="H1099" s="19">
        <v>2.4175048654669</v>
      </c>
      <c r="I1099" s="19">
        <v>6.2225398814041329E-3</v>
      </c>
    </row>
    <row r="1100" spans="1:9" x14ac:dyDescent="0.45">
      <c r="A1100" s="20" t="s">
        <v>66</v>
      </c>
      <c r="B1100" s="8" t="s">
        <v>23</v>
      </c>
      <c r="C1100" s="8" t="s">
        <v>3</v>
      </c>
      <c r="D1100" s="19">
        <v>91.405684486478108</v>
      </c>
      <c r="E1100" s="19">
        <v>75.140514013546124</v>
      </c>
      <c r="F1100" s="19">
        <v>3.2633123897822998</v>
      </c>
      <c r="G1100" s="19">
        <v>2.8147972811703004</v>
      </c>
      <c r="H1100" s="19">
        <v>2.4175048654669</v>
      </c>
      <c r="I1100" s="19">
        <v>6.2225398814041329E-3</v>
      </c>
    </row>
    <row r="1101" spans="1:9" x14ac:dyDescent="0.45">
      <c r="A1101" s="20" t="s">
        <v>66</v>
      </c>
      <c r="B1101" s="8" t="s">
        <v>23</v>
      </c>
      <c r="C1101" s="8" t="s">
        <v>4</v>
      </c>
      <c r="D1101" s="19">
        <v>91.405684486478108</v>
      </c>
      <c r="E1101" s="19">
        <v>75.140514013546124</v>
      </c>
      <c r="F1101" s="19">
        <v>3.2633123897822998</v>
      </c>
      <c r="G1101" s="19">
        <v>2.8147972811703004</v>
      </c>
      <c r="H1101" s="19">
        <v>2.4175048654669</v>
      </c>
      <c r="I1101" s="19">
        <v>6.2225398814041329E-3</v>
      </c>
    </row>
    <row r="1102" spans="1:9" x14ac:dyDescent="0.45">
      <c r="A1102" s="20" t="s">
        <v>67</v>
      </c>
      <c r="B1102" s="8" t="s">
        <v>23</v>
      </c>
      <c r="C1102" s="8" t="s">
        <v>2</v>
      </c>
      <c r="D1102" s="19">
        <v>51.777257219462939</v>
      </c>
      <c r="E1102" s="19">
        <v>67.356150545013918</v>
      </c>
      <c r="F1102" s="19">
        <v>7.6798623721943748</v>
      </c>
      <c r="G1102" s="19">
        <v>6.0704934909811996</v>
      </c>
      <c r="H1102" s="19">
        <v>10.804901644847002</v>
      </c>
      <c r="I1102" s="19">
        <v>5.6645382952193089E-2</v>
      </c>
    </row>
    <row r="1103" spans="1:9" x14ac:dyDescent="0.45">
      <c r="A1103" s="20" t="s">
        <v>67</v>
      </c>
      <c r="B1103" s="8" t="s">
        <v>23</v>
      </c>
      <c r="C1103" s="8" t="s">
        <v>3</v>
      </c>
      <c r="D1103" s="19">
        <v>51.777257219462939</v>
      </c>
      <c r="E1103" s="19">
        <v>67.356150545013918</v>
      </c>
      <c r="F1103" s="19">
        <v>7.6798623721943748</v>
      </c>
      <c r="G1103" s="19">
        <v>6.0704934909811996</v>
      </c>
      <c r="H1103" s="19">
        <v>10.804901644847002</v>
      </c>
      <c r="I1103" s="19">
        <v>5.6645382952193089E-2</v>
      </c>
    </row>
    <row r="1104" spans="1:9" x14ac:dyDescent="0.45">
      <c r="A1104" s="20" t="s">
        <v>67</v>
      </c>
      <c r="B1104" s="8" t="s">
        <v>23</v>
      </c>
      <c r="C1104" s="8" t="s">
        <v>4</v>
      </c>
      <c r="D1104" s="19">
        <v>51.777257219462939</v>
      </c>
      <c r="E1104" s="19">
        <v>67.356150545013918</v>
      </c>
      <c r="F1104" s="19">
        <v>7.6798623721943748</v>
      </c>
      <c r="G1104" s="19">
        <v>6.0704934909811996</v>
      </c>
      <c r="H1104" s="19">
        <v>10.804901644847002</v>
      </c>
      <c r="I1104" s="19">
        <v>5.6645382952193089E-2</v>
      </c>
    </row>
    <row r="1105" spans="1:9" x14ac:dyDescent="0.45">
      <c r="A1105" s="20" t="s">
        <v>249</v>
      </c>
      <c r="B1105" s="8" t="s">
        <v>23</v>
      </c>
      <c r="C1105" s="8" t="s">
        <v>2</v>
      </c>
      <c r="D1105" s="19">
        <v>0</v>
      </c>
      <c r="E1105" s="19">
        <v>0.95455931178450437</v>
      </c>
      <c r="F1105" s="19">
        <v>0</v>
      </c>
      <c r="G1105" s="19">
        <v>0</v>
      </c>
      <c r="H1105" s="19">
        <v>0</v>
      </c>
      <c r="I1105" s="19">
        <v>0</v>
      </c>
    </row>
    <row r="1106" spans="1:9" x14ac:dyDescent="0.45">
      <c r="A1106" s="20" t="s">
        <v>249</v>
      </c>
      <c r="B1106" s="8" t="s">
        <v>23</v>
      </c>
      <c r="C1106" s="8" t="s">
        <v>3</v>
      </c>
      <c r="D1106" s="19">
        <v>0</v>
      </c>
      <c r="E1106" s="19">
        <v>0.95455931178450437</v>
      </c>
      <c r="F1106" s="19">
        <v>0</v>
      </c>
      <c r="G1106" s="19">
        <v>0</v>
      </c>
      <c r="H1106" s="19">
        <v>0</v>
      </c>
      <c r="I1106" s="19">
        <v>0</v>
      </c>
    </row>
    <row r="1107" spans="1:9" x14ac:dyDescent="0.45">
      <c r="A1107" s="20" t="s">
        <v>249</v>
      </c>
      <c r="B1107" s="8" t="s">
        <v>23</v>
      </c>
      <c r="C1107" s="8" t="s">
        <v>4</v>
      </c>
      <c r="D1107" s="19">
        <v>0</v>
      </c>
      <c r="E1107" s="19">
        <v>0.95455931178450437</v>
      </c>
      <c r="F1107" s="19">
        <v>0</v>
      </c>
      <c r="G1107" s="19">
        <v>0</v>
      </c>
      <c r="H1107" s="19">
        <v>0</v>
      </c>
      <c r="I1107" s="19">
        <v>0</v>
      </c>
    </row>
    <row r="1108" spans="1:9" x14ac:dyDescent="0.45">
      <c r="A1108" s="20" t="s">
        <v>167</v>
      </c>
      <c r="B1108" s="8" t="s">
        <v>166</v>
      </c>
      <c r="C1108" s="8" t="s">
        <v>2</v>
      </c>
      <c r="D1108" s="19">
        <v>0</v>
      </c>
      <c r="E1108" s="19">
        <v>52.770083969702867</v>
      </c>
      <c r="F1108" s="19">
        <v>0.87330952138023143</v>
      </c>
      <c r="G1108" s="19">
        <v>0</v>
      </c>
      <c r="H1108" s="19">
        <v>5.1075507357922838</v>
      </c>
      <c r="I1108" s="19">
        <v>0</v>
      </c>
    </row>
    <row r="1109" spans="1:9" x14ac:dyDescent="0.45">
      <c r="A1109" s="20" t="s">
        <v>167</v>
      </c>
      <c r="B1109" s="8" t="s">
        <v>166</v>
      </c>
      <c r="C1109" s="8" t="s">
        <v>3</v>
      </c>
      <c r="D1109" s="19">
        <v>0</v>
      </c>
      <c r="E1109" s="19">
        <v>60.203672188934391</v>
      </c>
      <c r="F1109" s="19">
        <v>1.9809804648752432</v>
      </c>
      <c r="G1109" s="19">
        <v>0</v>
      </c>
      <c r="H1109" s="19">
        <v>11.585764248822858</v>
      </c>
      <c r="I1109" s="19">
        <v>0</v>
      </c>
    </row>
    <row r="1110" spans="1:9" x14ac:dyDescent="0.45">
      <c r="A1110" s="20" t="s">
        <v>167</v>
      </c>
      <c r="B1110" s="8" t="s">
        <v>166</v>
      </c>
      <c r="C1110" s="8" t="s">
        <v>4</v>
      </c>
      <c r="D1110" s="19">
        <v>0</v>
      </c>
      <c r="E1110" s="19">
        <v>63.303476996619899</v>
      </c>
      <c r="F1110" s="19">
        <v>2.411333480721261</v>
      </c>
      <c r="G1110" s="19">
        <v>0</v>
      </c>
      <c r="H1110" s="19">
        <v>14.102683861998296</v>
      </c>
      <c r="I1110" s="19">
        <v>0</v>
      </c>
    </row>
    <row r="1111" spans="1:9" x14ac:dyDescent="0.45">
      <c r="A1111" s="20" t="s">
        <v>406</v>
      </c>
      <c r="B1111" s="8" t="s">
        <v>23</v>
      </c>
      <c r="C1111" s="8" t="s">
        <v>2</v>
      </c>
      <c r="D1111" s="19">
        <v>4.1603601374521598E-2</v>
      </c>
      <c r="E1111" s="19">
        <v>1.2481055674855102E-2</v>
      </c>
      <c r="F1111" s="19">
        <v>0</v>
      </c>
      <c r="G1111" s="19">
        <v>0</v>
      </c>
      <c r="H1111" s="19">
        <v>0</v>
      </c>
      <c r="I1111" s="19">
        <v>0</v>
      </c>
    </row>
    <row r="1112" spans="1:9" x14ac:dyDescent="0.45">
      <c r="A1112" s="20" t="s">
        <v>406</v>
      </c>
      <c r="B1112" s="8" t="s">
        <v>23</v>
      </c>
      <c r="C1112" s="8" t="s">
        <v>3</v>
      </c>
      <c r="D1112" s="19">
        <v>4.1603601374521598E-2</v>
      </c>
      <c r="E1112" s="19">
        <v>1.2481055674855102E-2</v>
      </c>
      <c r="F1112" s="19">
        <v>0</v>
      </c>
      <c r="G1112" s="19">
        <v>0</v>
      </c>
      <c r="H1112" s="19">
        <v>0</v>
      </c>
      <c r="I1112" s="19">
        <v>0</v>
      </c>
    </row>
    <row r="1113" spans="1:9" x14ac:dyDescent="0.45">
      <c r="A1113" s="20" t="s">
        <v>406</v>
      </c>
      <c r="B1113" s="8" t="s">
        <v>23</v>
      </c>
      <c r="C1113" s="8" t="s">
        <v>4</v>
      </c>
      <c r="D1113" s="19">
        <v>4.1603601374521598E-2</v>
      </c>
      <c r="E1113" s="19">
        <v>1.2481055674855102E-2</v>
      </c>
      <c r="F1113" s="19">
        <v>0</v>
      </c>
      <c r="G1113" s="19">
        <v>0</v>
      </c>
      <c r="H1113" s="19">
        <v>0</v>
      </c>
      <c r="I1113" s="19">
        <v>0</v>
      </c>
    </row>
    <row r="1114" spans="1:9" x14ac:dyDescent="0.45">
      <c r="A1114" s="20" t="s">
        <v>407</v>
      </c>
      <c r="B1114" s="8" t="s">
        <v>23</v>
      </c>
      <c r="C1114" s="8" t="s">
        <v>2</v>
      </c>
      <c r="D1114" s="19">
        <v>68.646124611276292</v>
      </c>
      <c r="E1114" s="19">
        <v>35.846935216404894</v>
      </c>
      <c r="F1114" s="19">
        <v>5.0483291772319436</v>
      </c>
      <c r="G1114" s="19">
        <v>4.7841238121999998</v>
      </c>
      <c r="H1114" s="19">
        <v>1.2903877261729999</v>
      </c>
      <c r="I1114" s="19">
        <v>0</v>
      </c>
    </row>
    <row r="1115" spans="1:9" x14ac:dyDescent="0.45">
      <c r="A1115" s="20" t="s">
        <v>407</v>
      </c>
      <c r="B1115" s="8" t="s">
        <v>23</v>
      </c>
      <c r="C1115" s="8" t="s">
        <v>3</v>
      </c>
      <c r="D1115" s="19">
        <v>68.646124611276292</v>
      </c>
      <c r="E1115" s="19">
        <v>35.846935216404894</v>
      </c>
      <c r="F1115" s="19">
        <v>10.213836033285896</v>
      </c>
      <c r="G1115" s="19">
        <v>9.6795045129999995</v>
      </c>
      <c r="H1115" s="19">
        <v>2.6096927872790001</v>
      </c>
      <c r="I1115" s="19">
        <v>0</v>
      </c>
    </row>
    <row r="1116" spans="1:9" x14ac:dyDescent="0.45">
      <c r="A1116" s="20" t="s">
        <v>407</v>
      </c>
      <c r="B1116" s="8" t="s">
        <v>23</v>
      </c>
      <c r="C1116" s="8" t="s">
        <v>4</v>
      </c>
      <c r="D1116" s="19">
        <v>68.646124611276292</v>
      </c>
      <c r="E1116" s="19">
        <v>35.846935216404894</v>
      </c>
      <c r="F1116" s="19">
        <v>10.213836033285896</v>
      </c>
      <c r="G1116" s="19">
        <v>9.6795045129999995</v>
      </c>
      <c r="H1116" s="19">
        <v>2.6096927872790001</v>
      </c>
      <c r="I1116" s="19">
        <v>0</v>
      </c>
    </row>
    <row r="1117" spans="1:9" x14ac:dyDescent="0.45">
      <c r="A1117" s="20" t="s">
        <v>331</v>
      </c>
      <c r="B1117" s="8" t="s">
        <v>23</v>
      </c>
      <c r="C1117" s="8" t="s">
        <v>2</v>
      </c>
      <c r="D1117" s="19">
        <v>0</v>
      </c>
      <c r="E1117" s="19">
        <v>28.484425835031136</v>
      </c>
      <c r="F1117" s="19">
        <v>0</v>
      </c>
      <c r="G1117" s="19">
        <v>0</v>
      </c>
      <c r="H1117" s="19">
        <v>0</v>
      </c>
      <c r="I1117" s="19">
        <v>0</v>
      </c>
    </row>
    <row r="1118" spans="1:9" x14ac:dyDescent="0.45">
      <c r="A1118" s="20" t="s">
        <v>331</v>
      </c>
      <c r="B1118" s="8" t="s">
        <v>23</v>
      </c>
      <c r="C1118" s="8" t="s">
        <v>3</v>
      </c>
      <c r="D1118" s="19">
        <v>0</v>
      </c>
      <c r="E1118" s="19">
        <v>46.611601437045358</v>
      </c>
      <c r="F1118" s="19">
        <v>0</v>
      </c>
      <c r="G1118" s="19">
        <v>0</v>
      </c>
      <c r="H1118" s="19">
        <v>0</v>
      </c>
      <c r="I1118" s="19">
        <v>0</v>
      </c>
    </row>
    <row r="1119" spans="1:9" x14ac:dyDescent="0.45">
      <c r="A1119" s="20" t="s">
        <v>331</v>
      </c>
      <c r="B1119" s="8" t="s">
        <v>23</v>
      </c>
      <c r="C1119" s="8" t="s">
        <v>4</v>
      </c>
      <c r="D1119" s="19">
        <v>0</v>
      </c>
      <c r="E1119" s="19">
        <v>65.283190700924365</v>
      </c>
      <c r="F1119" s="19">
        <v>0</v>
      </c>
      <c r="G1119" s="19">
        <v>0</v>
      </c>
      <c r="H1119" s="19">
        <v>0</v>
      </c>
      <c r="I1119" s="19">
        <v>0</v>
      </c>
    </row>
    <row r="1120" spans="1:9" x14ac:dyDescent="0.45">
      <c r="A1120" s="20" t="s">
        <v>507</v>
      </c>
      <c r="B1120" s="8" t="s">
        <v>23</v>
      </c>
      <c r="C1120" s="8" t="s">
        <v>2</v>
      </c>
      <c r="D1120" s="19">
        <v>145.24902890628465</v>
      </c>
      <c r="E1120" s="19">
        <v>539.68425927042063</v>
      </c>
      <c r="F1120" s="19">
        <v>0.69521547257652372</v>
      </c>
      <c r="G1120" s="19">
        <v>0</v>
      </c>
      <c r="H1120" s="19">
        <v>3.223634968701</v>
      </c>
      <c r="I1120" s="19">
        <v>0</v>
      </c>
    </row>
    <row r="1121" spans="1:9" x14ac:dyDescent="0.45">
      <c r="A1121" s="20" t="s">
        <v>507</v>
      </c>
      <c r="B1121" s="8" t="s">
        <v>23</v>
      </c>
      <c r="C1121" s="8" t="s">
        <v>3</v>
      </c>
      <c r="D1121" s="19">
        <v>145.24902890628465</v>
      </c>
      <c r="E1121" s="19">
        <v>539.68425927042063</v>
      </c>
      <c r="F1121" s="19">
        <v>0.69521547257652372</v>
      </c>
      <c r="G1121" s="19">
        <v>0</v>
      </c>
      <c r="H1121" s="19">
        <v>3.223634968701</v>
      </c>
      <c r="I1121" s="19">
        <v>0</v>
      </c>
    </row>
    <row r="1122" spans="1:9" x14ac:dyDescent="0.45">
      <c r="A1122" s="20" t="s">
        <v>507</v>
      </c>
      <c r="B1122" s="8" t="s">
        <v>23</v>
      </c>
      <c r="C1122" s="8" t="s">
        <v>4</v>
      </c>
      <c r="D1122" s="19">
        <v>145.24902890628465</v>
      </c>
      <c r="E1122" s="19">
        <v>539.68425927042063</v>
      </c>
      <c r="F1122" s="19">
        <v>0.69521547257652372</v>
      </c>
      <c r="G1122" s="19">
        <v>0</v>
      </c>
      <c r="H1122" s="19">
        <v>3.223634968701</v>
      </c>
      <c r="I1122" s="19">
        <v>0</v>
      </c>
    </row>
    <row r="1123" spans="1:9" x14ac:dyDescent="0.45">
      <c r="A1123" s="20" t="s">
        <v>321</v>
      </c>
      <c r="B1123" s="8" t="s">
        <v>23</v>
      </c>
      <c r="C1123" s="8" t="s">
        <v>2</v>
      </c>
      <c r="D1123" s="19">
        <v>0</v>
      </c>
      <c r="E1123" s="19">
        <v>0</v>
      </c>
      <c r="F1123" s="19">
        <v>0</v>
      </c>
      <c r="G1123" s="19">
        <v>0</v>
      </c>
      <c r="H1123" s="19">
        <v>0</v>
      </c>
      <c r="I1123" s="19">
        <v>0</v>
      </c>
    </row>
    <row r="1124" spans="1:9" x14ac:dyDescent="0.45">
      <c r="A1124" s="20" t="s">
        <v>321</v>
      </c>
      <c r="B1124" s="8" t="s">
        <v>23</v>
      </c>
      <c r="C1124" s="8" t="s">
        <v>3</v>
      </c>
      <c r="D1124" s="19">
        <v>0</v>
      </c>
      <c r="E1124" s="19">
        <v>0</v>
      </c>
      <c r="F1124" s="19">
        <v>0</v>
      </c>
      <c r="G1124" s="19">
        <v>0</v>
      </c>
      <c r="H1124" s="19">
        <v>0</v>
      </c>
      <c r="I1124" s="19">
        <v>0</v>
      </c>
    </row>
    <row r="1125" spans="1:9" x14ac:dyDescent="0.45">
      <c r="A1125" s="20" t="s">
        <v>321</v>
      </c>
      <c r="B1125" s="8" t="s">
        <v>23</v>
      </c>
      <c r="C1125" s="8" t="s">
        <v>4</v>
      </c>
      <c r="D1125" s="19">
        <v>701.57960983199405</v>
      </c>
      <c r="E1125" s="19">
        <v>1588.7281785099151</v>
      </c>
      <c r="F1125" s="19">
        <v>192.7214672293762</v>
      </c>
      <c r="G1125" s="19">
        <v>118.59249</v>
      </c>
      <c r="H1125" s="19">
        <v>348.75400000000002</v>
      </c>
      <c r="I1125" s="19">
        <v>0</v>
      </c>
    </row>
    <row r="1126" spans="1:9" x14ac:dyDescent="0.45">
      <c r="A1126" s="20" t="s">
        <v>85</v>
      </c>
      <c r="B1126" s="8" t="s">
        <v>23</v>
      </c>
      <c r="C1126" s="8" t="s">
        <v>2</v>
      </c>
      <c r="D1126" s="19">
        <v>335.54994598515248</v>
      </c>
      <c r="E1126" s="19">
        <v>1911.5890226046349</v>
      </c>
      <c r="F1126" s="19">
        <v>16.869341294673792</v>
      </c>
      <c r="G1126" s="19">
        <v>7.8780617433447002</v>
      </c>
      <c r="H1126" s="19">
        <v>48.377694403835697</v>
      </c>
      <c r="I1126" s="19">
        <v>0.18425331118245991</v>
      </c>
    </row>
    <row r="1127" spans="1:9" x14ac:dyDescent="0.45">
      <c r="A1127" s="20" t="s">
        <v>85</v>
      </c>
      <c r="B1127" s="8" t="s">
        <v>23</v>
      </c>
      <c r="C1127" s="8" t="s">
        <v>3</v>
      </c>
      <c r="D1127" s="19">
        <v>335.54994598515248</v>
      </c>
      <c r="E1127" s="19">
        <v>1911.5890226046349</v>
      </c>
      <c r="F1127" s="19">
        <v>16.869341294673792</v>
      </c>
      <c r="G1127" s="19">
        <v>7.8780617433447002</v>
      </c>
      <c r="H1127" s="19">
        <v>48.377694403835697</v>
      </c>
      <c r="I1127" s="19">
        <v>0.18425331118245991</v>
      </c>
    </row>
    <row r="1128" spans="1:9" x14ac:dyDescent="0.45">
      <c r="A1128" s="20" t="s">
        <v>85</v>
      </c>
      <c r="B1128" s="8" t="s">
        <v>23</v>
      </c>
      <c r="C1128" s="8" t="s">
        <v>4</v>
      </c>
      <c r="D1128" s="19">
        <v>335.54994598515248</v>
      </c>
      <c r="E1128" s="19">
        <v>1911.5890226046349</v>
      </c>
      <c r="F1128" s="19">
        <v>16.869341294673792</v>
      </c>
      <c r="G1128" s="19">
        <v>7.8780617433447002</v>
      </c>
      <c r="H1128" s="19">
        <v>48.377694403835697</v>
      </c>
      <c r="I1128" s="19">
        <v>0.18425331118245991</v>
      </c>
    </row>
    <row r="1129" spans="1:9" x14ac:dyDescent="0.45">
      <c r="A1129" s="20" t="s">
        <v>508</v>
      </c>
      <c r="B1129" s="8" t="s">
        <v>23</v>
      </c>
      <c r="C1129" s="8" t="s">
        <v>2</v>
      </c>
      <c r="D1129" s="19">
        <v>48.366404309441236</v>
      </c>
      <c r="E1129" s="19">
        <v>434.52067984526104</v>
      </c>
      <c r="F1129" s="19">
        <v>0.65227796458412435</v>
      </c>
      <c r="G1129" s="19">
        <v>0</v>
      </c>
      <c r="H1129" s="19">
        <v>3.0245386342650002</v>
      </c>
      <c r="I1129" s="19">
        <v>0</v>
      </c>
    </row>
    <row r="1130" spans="1:9" x14ac:dyDescent="0.45">
      <c r="A1130" s="20" t="s">
        <v>508</v>
      </c>
      <c r="B1130" s="8" t="s">
        <v>23</v>
      </c>
      <c r="C1130" s="8" t="s">
        <v>3</v>
      </c>
      <c r="D1130" s="19">
        <v>48.366404309441236</v>
      </c>
      <c r="E1130" s="19">
        <v>434.52067984526104</v>
      </c>
      <c r="F1130" s="19">
        <v>0.65227796458412435</v>
      </c>
      <c r="G1130" s="19">
        <v>0</v>
      </c>
      <c r="H1130" s="19">
        <v>3.0245386342650002</v>
      </c>
      <c r="I1130" s="19">
        <v>0</v>
      </c>
    </row>
    <row r="1131" spans="1:9" x14ac:dyDescent="0.45">
      <c r="A1131" s="20" t="s">
        <v>508</v>
      </c>
      <c r="B1131" s="8" t="s">
        <v>23</v>
      </c>
      <c r="C1131" s="8" t="s">
        <v>4</v>
      </c>
      <c r="D1131" s="19">
        <v>48.366404309441236</v>
      </c>
      <c r="E1131" s="19">
        <v>434.52067984526104</v>
      </c>
      <c r="F1131" s="19">
        <v>0.65227796458412435</v>
      </c>
      <c r="G1131" s="19">
        <v>0</v>
      </c>
      <c r="H1131" s="19">
        <v>3.0245386342650002</v>
      </c>
      <c r="I1131" s="19">
        <v>0</v>
      </c>
    </row>
    <row r="1132" spans="1:9" x14ac:dyDescent="0.45">
      <c r="A1132" s="20" t="s">
        <v>550</v>
      </c>
      <c r="B1132" s="8" t="s">
        <v>23</v>
      </c>
      <c r="C1132" s="8" t="s">
        <v>2</v>
      </c>
      <c r="D1132" s="19">
        <v>124.14385313953682</v>
      </c>
      <c r="E1132" s="19">
        <v>82.917978578762714</v>
      </c>
      <c r="F1132" s="19">
        <v>0</v>
      </c>
      <c r="G1132" s="19">
        <v>0</v>
      </c>
      <c r="H1132" s="19">
        <v>0</v>
      </c>
      <c r="I1132" s="19">
        <v>0</v>
      </c>
    </row>
    <row r="1133" spans="1:9" x14ac:dyDescent="0.45">
      <c r="A1133" s="20" t="s">
        <v>550</v>
      </c>
      <c r="B1133" s="8" t="s">
        <v>23</v>
      </c>
      <c r="C1133" s="8" t="s">
        <v>3</v>
      </c>
      <c r="D1133" s="19">
        <v>124.14385313953682</v>
      </c>
      <c r="E1133" s="19">
        <v>82.917978578762714</v>
      </c>
      <c r="F1133" s="19">
        <v>0</v>
      </c>
      <c r="G1133" s="19">
        <v>0</v>
      </c>
      <c r="H1133" s="19">
        <v>0</v>
      </c>
      <c r="I1133" s="19">
        <v>0</v>
      </c>
    </row>
    <row r="1134" spans="1:9" x14ac:dyDescent="0.45">
      <c r="A1134" s="20" t="s">
        <v>550</v>
      </c>
      <c r="B1134" s="8" t="s">
        <v>23</v>
      </c>
      <c r="C1134" s="8" t="s">
        <v>4</v>
      </c>
      <c r="D1134" s="19">
        <v>124.14385313953682</v>
      </c>
      <c r="E1134" s="19">
        <v>82.917978578762714</v>
      </c>
      <c r="F1134" s="19">
        <v>0</v>
      </c>
      <c r="G1134" s="19">
        <v>0</v>
      </c>
      <c r="H1134" s="19">
        <v>0</v>
      </c>
      <c r="I1134" s="19">
        <v>0</v>
      </c>
    </row>
    <row r="1135" spans="1:9" x14ac:dyDescent="0.45">
      <c r="A1135" s="20" t="s">
        <v>408</v>
      </c>
      <c r="B1135" s="8" t="s">
        <v>23</v>
      </c>
      <c r="C1135" s="8" t="s">
        <v>2</v>
      </c>
      <c r="D1135" s="19">
        <v>0</v>
      </c>
      <c r="E1135" s="19">
        <v>0</v>
      </c>
      <c r="F1135" s="19">
        <v>0</v>
      </c>
      <c r="G1135" s="19">
        <v>0</v>
      </c>
      <c r="H1135" s="19">
        <v>0</v>
      </c>
      <c r="I1135" s="19">
        <v>0</v>
      </c>
    </row>
    <row r="1136" spans="1:9" x14ac:dyDescent="0.45">
      <c r="A1136" s="20" t="s">
        <v>408</v>
      </c>
      <c r="B1136" s="8" t="s">
        <v>23</v>
      </c>
      <c r="C1136" s="8" t="s">
        <v>3</v>
      </c>
      <c r="D1136" s="19">
        <v>0</v>
      </c>
      <c r="E1136" s="19">
        <v>0</v>
      </c>
      <c r="F1136" s="19">
        <v>0</v>
      </c>
      <c r="G1136" s="19">
        <v>0</v>
      </c>
      <c r="H1136" s="19">
        <v>0</v>
      </c>
      <c r="I1136" s="19">
        <v>0</v>
      </c>
    </row>
    <row r="1137" spans="1:9" x14ac:dyDescent="0.45">
      <c r="A1137" s="20" t="s">
        <v>408</v>
      </c>
      <c r="B1137" s="8" t="s">
        <v>23</v>
      </c>
      <c r="C1137" s="8" t="s">
        <v>4</v>
      </c>
      <c r="D1137" s="19">
        <v>50.086960599686691</v>
      </c>
      <c r="E1137" s="19">
        <v>135.23452556403922</v>
      </c>
      <c r="F1137" s="19">
        <v>1.7160223999999999</v>
      </c>
      <c r="G1137" s="19">
        <v>1.7160223999999999</v>
      </c>
      <c r="H1137" s="19">
        <v>53.625671150000002</v>
      </c>
      <c r="I1137" s="19">
        <v>0</v>
      </c>
    </row>
    <row r="1138" spans="1:9" x14ac:dyDescent="0.45">
      <c r="A1138" s="20" t="s">
        <v>127</v>
      </c>
      <c r="B1138" s="8" t="s">
        <v>23</v>
      </c>
      <c r="C1138" s="8" t="s">
        <v>2</v>
      </c>
      <c r="D1138" s="19">
        <v>0</v>
      </c>
      <c r="E1138" s="19">
        <v>0</v>
      </c>
      <c r="F1138" s="19">
        <v>0</v>
      </c>
      <c r="G1138" s="19">
        <v>0</v>
      </c>
      <c r="H1138" s="19">
        <v>0</v>
      </c>
      <c r="I1138" s="19">
        <v>0</v>
      </c>
    </row>
    <row r="1139" spans="1:9" x14ac:dyDescent="0.45">
      <c r="A1139" s="20" t="s">
        <v>127</v>
      </c>
      <c r="B1139" s="8" t="s">
        <v>23</v>
      </c>
      <c r="C1139" s="8" t="s">
        <v>3</v>
      </c>
      <c r="D1139" s="19">
        <v>0</v>
      </c>
      <c r="E1139" s="19">
        <v>150.21680729363564</v>
      </c>
      <c r="F1139" s="19">
        <v>20.129691770255796</v>
      </c>
      <c r="G1139" s="19">
        <v>0</v>
      </c>
      <c r="H1139" s="19">
        <v>104.6931225</v>
      </c>
      <c r="I1139" s="19">
        <v>0</v>
      </c>
    </row>
    <row r="1140" spans="1:9" x14ac:dyDescent="0.45">
      <c r="A1140" s="20" t="s">
        <v>127</v>
      </c>
      <c r="B1140" s="8" t="s">
        <v>23</v>
      </c>
      <c r="C1140" s="8" t="s">
        <v>4</v>
      </c>
      <c r="D1140" s="19">
        <v>0</v>
      </c>
      <c r="E1140" s="19">
        <v>266.90456344538268</v>
      </c>
      <c r="F1140" s="19">
        <v>35.924187952065864</v>
      </c>
      <c r="G1140" s="19">
        <v>0</v>
      </c>
      <c r="H1140" s="19">
        <v>186.83919519999998</v>
      </c>
      <c r="I1140" s="19">
        <v>0</v>
      </c>
    </row>
    <row r="1141" spans="1:9" x14ac:dyDescent="0.45">
      <c r="A1141" s="20" t="s">
        <v>48</v>
      </c>
      <c r="B1141" s="8" t="s">
        <v>23</v>
      </c>
      <c r="C1141" s="8" t="s">
        <v>2</v>
      </c>
      <c r="D1141" s="19">
        <v>0</v>
      </c>
      <c r="E1141" s="19">
        <v>0</v>
      </c>
      <c r="F1141" s="19">
        <v>0</v>
      </c>
      <c r="G1141" s="19">
        <v>0</v>
      </c>
      <c r="H1141" s="19">
        <v>0</v>
      </c>
      <c r="I1141" s="19">
        <v>0</v>
      </c>
    </row>
    <row r="1142" spans="1:9" x14ac:dyDescent="0.45">
      <c r="A1142" s="20" t="s">
        <v>48</v>
      </c>
      <c r="B1142" s="8" t="s">
        <v>23</v>
      </c>
      <c r="C1142" s="8" t="s">
        <v>3</v>
      </c>
      <c r="D1142" s="19">
        <v>203.12872772044614</v>
      </c>
      <c r="E1142" s="19">
        <v>43.15672949148599</v>
      </c>
      <c r="F1142" s="19">
        <v>25.189357867281039</v>
      </c>
      <c r="G1142" s="19">
        <v>24.401476039999999</v>
      </c>
      <c r="H1142" s="19">
        <v>5.1846206800000001</v>
      </c>
      <c r="I1142" s="19">
        <v>2.3159616340670097E-2</v>
      </c>
    </row>
    <row r="1143" spans="1:9" x14ac:dyDescent="0.45">
      <c r="A1143" s="20" t="s">
        <v>48</v>
      </c>
      <c r="B1143" s="8" t="s">
        <v>23</v>
      </c>
      <c r="C1143" s="8" t="s">
        <v>4</v>
      </c>
      <c r="D1143" s="19">
        <v>203.12872772044614</v>
      </c>
      <c r="E1143" s="19">
        <v>43.15672949148599</v>
      </c>
      <c r="F1143" s="19">
        <v>25.189357867281039</v>
      </c>
      <c r="G1143" s="19">
        <v>24.401476039999999</v>
      </c>
      <c r="H1143" s="19">
        <v>5.1846206800000001</v>
      </c>
      <c r="I1143" s="19">
        <v>2.3159616340670097E-2</v>
      </c>
    </row>
    <row r="1144" spans="1:9" x14ac:dyDescent="0.45">
      <c r="A1144" s="20" t="s">
        <v>332</v>
      </c>
      <c r="B1144" s="8" t="s">
        <v>23</v>
      </c>
      <c r="C1144" s="8" t="s">
        <v>2</v>
      </c>
      <c r="D1144" s="19">
        <v>0</v>
      </c>
      <c r="E1144" s="19">
        <v>132.49775913012093</v>
      </c>
      <c r="F1144" s="19">
        <v>3.8495322685511334E-2</v>
      </c>
      <c r="G1144" s="19">
        <v>0</v>
      </c>
      <c r="H1144" s="19">
        <v>0.30217693450700001</v>
      </c>
      <c r="I1144" s="19">
        <v>0</v>
      </c>
    </row>
    <row r="1145" spans="1:9" x14ac:dyDescent="0.45">
      <c r="A1145" s="20" t="s">
        <v>332</v>
      </c>
      <c r="B1145" s="8" t="s">
        <v>23</v>
      </c>
      <c r="C1145" s="8" t="s">
        <v>3</v>
      </c>
      <c r="D1145" s="19">
        <v>0</v>
      </c>
      <c r="E1145" s="19">
        <v>150.99459729592544</v>
      </c>
      <c r="F1145" s="19">
        <v>3.8495322685511334E-2</v>
      </c>
      <c r="G1145" s="19">
        <v>0</v>
      </c>
      <c r="H1145" s="19">
        <v>0.30217693450700001</v>
      </c>
      <c r="I1145" s="19">
        <v>0</v>
      </c>
    </row>
    <row r="1146" spans="1:9" x14ac:dyDescent="0.45">
      <c r="A1146" s="20" t="s">
        <v>332</v>
      </c>
      <c r="B1146" s="8" t="s">
        <v>23</v>
      </c>
      <c r="C1146" s="8" t="s">
        <v>4</v>
      </c>
      <c r="D1146" s="19">
        <v>0</v>
      </c>
      <c r="E1146" s="19">
        <v>188.74324671333827</v>
      </c>
      <c r="F1146" s="19">
        <v>3.8495322685511334E-2</v>
      </c>
      <c r="G1146" s="19">
        <v>0</v>
      </c>
      <c r="H1146" s="19">
        <v>0.30217693450700001</v>
      </c>
      <c r="I1146" s="19">
        <v>0</v>
      </c>
    </row>
    <row r="1147" spans="1:9" x14ac:dyDescent="0.45">
      <c r="A1147" s="20" t="s">
        <v>409</v>
      </c>
      <c r="B1147" s="8" t="s">
        <v>23</v>
      </c>
      <c r="C1147" s="8" t="s">
        <v>2</v>
      </c>
      <c r="D1147" s="19">
        <v>37.826267822503212</v>
      </c>
      <c r="E1147" s="19">
        <v>13.677951330748387</v>
      </c>
      <c r="F1147" s="19">
        <v>6.0986414199999998E-2</v>
      </c>
      <c r="G1147" s="19">
        <v>6.0986414199999998E-2</v>
      </c>
      <c r="H1147" s="19">
        <v>2.3661597504000001E-2</v>
      </c>
      <c r="I1147" s="19">
        <v>0</v>
      </c>
    </row>
    <row r="1148" spans="1:9" x14ac:dyDescent="0.45">
      <c r="A1148" s="20" t="s">
        <v>409</v>
      </c>
      <c r="B1148" s="8" t="s">
        <v>23</v>
      </c>
      <c r="C1148" s="8" t="s">
        <v>3</v>
      </c>
      <c r="D1148" s="19">
        <v>37.826267822503212</v>
      </c>
      <c r="E1148" s="19">
        <v>13.677951330748387</v>
      </c>
      <c r="F1148" s="19">
        <v>0.16828429010000001</v>
      </c>
      <c r="G1148" s="19">
        <v>0.16828429010000001</v>
      </c>
      <c r="H1148" s="19">
        <v>0.208634140601</v>
      </c>
      <c r="I1148" s="19">
        <v>0</v>
      </c>
    </row>
    <row r="1149" spans="1:9" x14ac:dyDescent="0.45">
      <c r="A1149" s="20" t="s">
        <v>409</v>
      </c>
      <c r="B1149" s="8" t="s">
        <v>23</v>
      </c>
      <c r="C1149" s="8" t="s">
        <v>4</v>
      </c>
      <c r="D1149" s="19">
        <v>37.826267822503212</v>
      </c>
      <c r="E1149" s="19">
        <v>13.677951330748387</v>
      </c>
      <c r="F1149" s="19">
        <v>0.54428392510000001</v>
      </c>
      <c r="G1149" s="19">
        <v>0.54428392510000001</v>
      </c>
      <c r="H1149" s="19">
        <v>0.42651317620599999</v>
      </c>
      <c r="I1149" s="19">
        <v>0</v>
      </c>
    </row>
    <row r="1150" spans="1:9" x14ac:dyDescent="0.45">
      <c r="A1150" s="20" t="s">
        <v>410</v>
      </c>
      <c r="B1150" s="8" t="s">
        <v>23</v>
      </c>
      <c r="C1150" s="8" t="s">
        <v>2</v>
      </c>
      <c r="D1150" s="19">
        <v>0.88583178320200828</v>
      </c>
      <c r="E1150" s="19">
        <v>2.1628425944401926</v>
      </c>
      <c r="F1150" s="19">
        <v>0</v>
      </c>
      <c r="G1150" s="19">
        <v>0</v>
      </c>
      <c r="H1150" s="19">
        <v>0</v>
      </c>
      <c r="I1150" s="19">
        <v>0</v>
      </c>
    </row>
    <row r="1151" spans="1:9" x14ac:dyDescent="0.45">
      <c r="A1151" s="20" t="s">
        <v>410</v>
      </c>
      <c r="B1151" s="8" t="s">
        <v>23</v>
      </c>
      <c r="C1151" s="8" t="s">
        <v>3</v>
      </c>
      <c r="D1151" s="19">
        <v>0.88583178320200828</v>
      </c>
      <c r="E1151" s="19">
        <v>2.1628425944401926</v>
      </c>
      <c r="F1151" s="19">
        <v>0</v>
      </c>
      <c r="G1151" s="19">
        <v>0</v>
      </c>
      <c r="H1151" s="19">
        <v>0</v>
      </c>
      <c r="I1151" s="19">
        <v>0</v>
      </c>
    </row>
    <row r="1152" spans="1:9" x14ac:dyDescent="0.45">
      <c r="A1152" s="20" t="s">
        <v>410</v>
      </c>
      <c r="B1152" s="8" t="s">
        <v>23</v>
      </c>
      <c r="C1152" s="8" t="s">
        <v>4</v>
      </c>
      <c r="D1152" s="19">
        <v>0.88583178320200828</v>
      </c>
      <c r="E1152" s="19">
        <v>2.1628425944401926</v>
      </c>
      <c r="F1152" s="19">
        <v>0</v>
      </c>
      <c r="G1152" s="19">
        <v>0</v>
      </c>
      <c r="H1152" s="19">
        <v>0</v>
      </c>
      <c r="I1152" s="19">
        <v>0</v>
      </c>
    </row>
    <row r="1153" spans="1:9" x14ac:dyDescent="0.45">
      <c r="A1153" s="20" t="s">
        <v>411</v>
      </c>
      <c r="B1153" s="8" t="s">
        <v>23</v>
      </c>
      <c r="C1153" s="8" t="s">
        <v>2</v>
      </c>
      <c r="D1153" s="19">
        <v>13.043153080523505</v>
      </c>
      <c r="E1153" s="19">
        <v>10.825795599543376</v>
      </c>
      <c r="F1153" s="19">
        <v>4.0502451014123739</v>
      </c>
      <c r="G1153" s="19">
        <v>3.7393497862</v>
      </c>
      <c r="H1153" s="19">
        <v>3.8256332727700002</v>
      </c>
      <c r="I1153" s="19">
        <v>0</v>
      </c>
    </row>
    <row r="1154" spans="1:9" x14ac:dyDescent="0.45">
      <c r="A1154" s="20" t="s">
        <v>411</v>
      </c>
      <c r="B1154" s="8" t="s">
        <v>23</v>
      </c>
      <c r="C1154" s="8" t="s">
        <v>3</v>
      </c>
      <c r="D1154" s="19">
        <v>351.08506848175995</v>
      </c>
      <c r="E1154" s="19">
        <v>291.40002926981458</v>
      </c>
      <c r="F1154" s="19">
        <v>39.4754692602232</v>
      </c>
      <c r="G1154" s="19">
        <v>35.1778534042</v>
      </c>
      <c r="H1154" s="19">
        <v>52.883081242814001</v>
      </c>
      <c r="I1154" s="19">
        <v>0</v>
      </c>
    </row>
    <row r="1155" spans="1:9" x14ac:dyDescent="0.45">
      <c r="A1155" s="20" t="s">
        <v>411</v>
      </c>
      <c r="B1155" s="8" t="s">
        <v>23</v>
      </c>
      <c r="C1155" s="8" t="s">
        <v>4</v>
      </c>
      <c r="D1155" s="19">
        <v>1033.6987823506522</v>
      </c>
      <c r="E1155" s="19">
        <v>857.96828881317447</v>
      </c>
      <c r="F1155" s="19">
        <v>106.64548543503236</v>
      </c>
      <c r="G1155" s="19">
        <v>94.788722452199991</v>
      </c>
      <c r="H1155" s="19">
        <v>145.90000155996501</v>
      </c>
      <c r="I1155" s="19">
        <v>0</v>
      </c>
    </row>
    <row r="1156" spans="1:9" x14ac:dyDescent="0.45">
      <c r="A1156" s="20" t="s">
        <v>333</v>
      </c>
      <c r="B1156" s="8" t="s">
        <v>23</v>
      </c>
      <c r="C1156" s="8" t="s">
        <v>2</v>
      </c>
      <c r="D1156" s="19">
        <v>0</v>
      </c>
      <c r="E1156" s="19">
        <v>0.73847106731472323</v>
      </c>
      <c r="F1156" s="19">
        <v>0</v>
      </c>
      <c r="G1156" s="19">
        <v>0</v>
      </c>
      <c r="H1156" s="19">
        <v>0</v>
      </c>
      <c r="I1156" s="19">
        <v>0</v>
      </c>
    </row>
    <row r="1157" spans="1:9" x14ac:dyDescent="0.45">
      <c r="A1157" s="20" t="s">
        <v>333</v>
      </c>
      <c r="B1157" s="8" t="s">
        <v>23</v>
      </c>
      <c r="C1157" s="8" t="s">
        <v>3</v>
      </c>
      <c r="D1157" s="19">
        <v>0</v>
      </c>
      <c r="E1157" s="19">
        <v>0.73847106731472323</v>
      </c>
      <c r="F1157" s="19">
        <v>0</v>
      </c>
      <c r="G1157" s="19">
        <v>0</v>
      </c>
      <c r="H1157" s="19">
        <v>0</v>
      </c>
      <c r="I1157" s="19">
        <v>0</v>
      </c>
    </row>
    <row r="1158" spans="1:9" x14ac:dyDescent="0.45">
      <c r="A1158" s="20" t="s">
        <v>333</v>
      </c>
      <c r="B1158" s="8" t="s">
        <v>23</v>
      </c>
      <c r="C1158" s="8" t="s">
        <v>4</v>
      </c>
      <c r="D1158" s="19">
        <v>0</v>
      </c>
      <c r="E1158" s="19">
        <v>4.0206210676248233</v>
      </c>
      <c r="F1158" s="19">
        <v>0</v>
      </c>
      <c r="G1158" s="19">
        <v>0</v>
      </c>
      <c r="H1158" s="19">
        <v>0</v>
      </c>
      <c r="I1158" s="19">
        <v>0</v>
      </c>
    </row>
    <row r="1159" spans="1:9" x14ac:dyDescent="0.45">
      <c r="A1159" s="20" t="s">
        <v>9</v>
      </c>
      <c r="B1159" s="8" t="s">
        <v>6</v>
      </c>
      <c r="C1159" s="8" t="s">
        <v>2</v>
      </c>
      <c r="D1159" s="19">
        <v>1879.9001294036152</v>
      </c>
      <c r="E1159" s="19">
        <v>666.47407578034597</v>
      </c>
      <c r="F1159" s="19">
        <v>55.468891032996574</v>
      </c>
      <c r="G1159" s="19">
        <v>40.984819086132099</v>
      </c>
      <c r="H1159" s="19">
        <v>82.090856346342676</v>
      </c>
      <c r="I1159" s="19">
        <v>0</v>
      </c>
    </row>
    <row r="1160" spans="1:9" x14ac:dyDescent="0.45">
      <c r="A1160" s="20" t="s">
        <v>9</v>
      </c>
      <c r="B1160" s="8" t="s">
        <v>23</v>
      </c>
      <c r="C1160" s="8" t="s">
        <v>2</v>
      </c>
      <c r="D1160" s="19">
        <v>90.5776148056826</v>
      </c>
      <c r="E1160" s="19">
        <v>54.346461159452275</v>
      </c>
      <c r="F1160" s="19">
        <v>0</v>
      </c>
      <c r="G1160" s="19">
        <v>0</v>
      </c>
      <c r="H1160" s="19">
        <v>0</v>
      </c>
      <c r="I1160" s="19">
        <v>0</v>
      </c>
    </row>
    <row r="1161" spans="1:9" x14ac:dyDescent="0.45">
      <c r="A1161" s="20" t="s">
        <v>9</v>
      </c>
      <c r="B1161" s="8" t="s">
        <v>6</v>
      </c>
      <c r="C1161" s="8" t="s">
        <v>3</v>
      </c>
      <c r="D1161" s="19">
        <v>1879.9001294036152</v>
      </c>
      <c r="E1161" s="19">
        <v>666.47407578034597</v>
      </c>
      <c r="F1161" s="19">
        <v>113.10396915957061</v>
      </c>
      <c r="G1161" s="19">
        <v>83.66069847569517</v>
      </c>
      <c r="H1161" s="19">
        <v>166.87457180159481</v>
      </c>
      <c r="I1161" s="19">
        <v>0</v>
      </c>
    </row>
    <row r="1162" spans="1:9" x14ac:dyDescent="0.45">
      <c r="A1162" s="20" t="s">
        <v>9</v>
      </c>
      <c r="B1162" s="8" t="s">
        <v>23</v>
      </c>
      <c r="C1162" s="8" t="s">
        <v>3</v>
      </c>
      <c r="D1162" s="19">
        <v>408.76709734545756</v>
      </c>
      <c r="E1162" s="19">
        <v>245.25977226056568</v>
      </c>
      <c r="F1162" s="19">
        <v>68.81538126953923</v>
      </c>
      <c r="G1162" s="19">
        <v>45.390372609800004</v>
      </c>
      <c r="H1162" s="19">
        <v>145.12316601434901</v>
      </c>
      <c r="I1162" s="19">
        <v>0</v>
      </c>
    </row>
    <row r="1163" spans="1:9" x14ac:dyDescent="0.45">
      <c r="A1163" s="20" t="s">
        <v>9</v>
      </c>
      <c r="B1163" s="8" t="s">
        <v>6</v>
      </c>
      <c r="C1163" s="8" t="s">
        <v>4</v>
      </c>
      <c r="D1163" s="19">
        <v>1879.9001294036152</v>
      </c>
      <c r="E1163" s="19">
        <v>666.47407578034597</v>
      </c>
      <c r="F1163" s="19">
        <v>166.34849051419218</v>
      </c>
      <c r="G1163" s="19">
        <v>122.84755086666736</v>
      </c>
      <c r="H1163" s="19">
        <v>246.54871921627944</v>
      </c>
      <c r="I1163" s="19">
        <v>0</v>
      </c>
    </row>
    <row r="1164" spans="1:9" x14ac:dyDescent="0.45">
      <c r="A1164" s="20" t="s">
        <v>9</v>
      </c>
      <c r="B1164" s="8" t="s">
        <v>23</v>
      </c>
      <c r="C1164" s="8" t="s">
        <v>4</v>
      </c>
      <c r="D1164" s="19">
        <v>588.83892128415528</v>
      </c>
      <c r="E1164" s="19">
        <v>353.30265246436409</v>
      </c>
      <c r="F1164" s="19">
        <v>113.45705246402395</v>
      </c>
      <c r="G1164" s="19">
        <v>74.8293400668</v>
      </c>
      <c r="H1164" s="19">
        <v>239.30731469105299</v>
      </c>
      <c r="I1164" s="19">
        <v>0</v>
      </c>
    </row>
    <row r="1165" spans="1:9" x14ac:dyDescent="0.45">
      <c r="A1165" s="20" t="s">
        <v>509</v>
      </c>
      <c r="B1165" s="8" t="s">
        <v>23</v>
      </c>
      <c r="C1165" s="8" t="s">
        <v>2</v>
      </c>
      <c r="D1165" s="19">
        <v>0</v>
      </c>
      <c r="E1165" s="19">
        <v>9.2289974759612257</v>
      </c>
      <c r="F1165" s="19">
        <v>0</v>
      </c>
      <c r="G1165" s="19">
        <v>0</v>
      </c>
      <c r="H1165" s="19">
        <v>0</v>
      </c>
      <c r="I1165" s="19">
        <v>0</v>
      </c>
    </row>
    <row r="1166" spans="1:9" x14ac:dyDescent="0.45">
      <c r="A1166" s="20" t="s">
        <v>509</v>
      </c>
      <c r="B1166" s="8" t="s">
        <v>23</v>
      </c>
      <c r="C1166" s="8" t="s">
        <v>3</v>
      </c>
      <c r="D1166" s="19">
        <v>0</v>
      </c>
      <c r="E1166" s="19">
        <v>9.2289974759612257</v>
      </c>
      <c r="F1166" s="19">
        <v>0</v>
      </c>
      <c r="G1166" s="19">
        <v>0</v>
      </c>
      <c r="H1166" s="19">
        <v>0</v>
      </c>
      <c r="I1166" s="19">
        <v>0</v>
      </c>
    </row>
    <row r="1167" spans="1:9" x14ac:dyDescent="0.45">
      <c r="A1167" s="20" t="s">
        <v>509</v>
      </c>
      <c r="B1167" s="8" t="s">
        <v>23</v>
      </c>
      <c r="C1167" s="8" t="s">
        <v>4</v>
      </c>
      <c r="D1167" s="19">
        <v>0</v>
      </c>
      <c r="E1167" s="19">
        <v>9.2289974759612257</v>
      </c>
      <c r="F1167" s="19">
        <v>0</v>
      </c>
      <c r="G1167" s="19">
        <v>0</v>
      </c>
      <c r="H1167" s="19">
        <v>0</v>
      </c>
      <c r="I1167" s="19">
        <v>0</v>
      </c>
    </row>
    <row r="1168" spans="1:9" x14ac:dyDescent="0.45">
      <c r="A1168" s="20" t="s">
        <v>510</v>
      </c>
      <c r="B1168" s="8" t="s">
        <v>23</v>
      </c>
      <c r="C1168" s="8" t="s">
        <v>2</v>
      </c>
      <c r="D1168" s="19">
        <v>20.057342415574308</v>
      </c>
      <c r="E1168" s="19">
        <v>110.72779687462474</v>
      </c>
      <c r="F1168" s="19">
        <v>4.4413183099796374E-2</v>
      </c>
      <c r="G1168" s="19">
        <v>0</v>
      </c>
      <c r="H1168" s="19">
        <v>0.278269927719</v>
      </c>
      <c r="I1168" s="19">
        <v>0</v>
      </c>
    </row>
    <row r="1169" spans="1:9" x14ac:dyDescent="0.45">
      <c r="A1169" s="20" t="s">
        <v>510</v>
      </c>
      <c r="B1169" s="8" t="s">
        <v>23</v>
      </c>
      <c r="C1169" s="8" t="s">
        <v>3</v>
      </c>
      <c r="D1169" s="19">
        <v>20.057342415574308</v>
      </c>
      <c r="E1169" s="19">
        <v>110.72779687462474</v>
      </c>
      <c r="F1169" s="19">
        <v>4.4413183099796374E-2</v>
      </c>
      <c r="G1169" s="19">
        <v>0</v>
      </c>
      <c r="H1169" s="19">
        <v>0.278269927719</v>
      </c>
      <c r="I1169" s="19">
        <v>0</v>
      </c>
    </row>
    <row r="1170" spans="1:9" x14ac:dyDescent="0.45">
      <c r="A1170" s="20" t="s">
        <v>510</v>
      </c>
      <c r="B1170" s="8" t="s">
        <v>23</v>
      </c>
      <c r="C1170" s="8" t="s">
        <v>4</v>
      </c>
      <c r="D1170" s="19">
        <v>20.057342415574308</v>
      </c>
      <c r="E1170" s="19">
        <v>110.72779687462474</v>
      </c>
      <c r="F1170" s="19">
        <v>4.4413183099796374E-2</v>
      </c>
      <c r="G1170" s="19">
        <v>0</v>
      </c>
      <c r="H1170" s="19">
        <v>0.278269927719</v>
      </c>
      <c r="I1170" s="19">
        <v>0</v>
      </c>
    </row>
    <row r="1171" spans="1:9" x14ac:dyDescent="0.45">
      <c r="A1171" s="20" t="s">
        <v>697</v>
      </c>
      <c r="B1171" s="8" t="s">
        <v>688</v>
      </c>
      <c r="C1171" s="8" t="s">
        <v>2</v>
      </c>
      <c r="D1171" s="19">
        <v>0</v>
      </c>
      <c r="E1171" s="19">
        <v>147.33168065606674</v>
      </c>
      <c r="F1171" s="19">
        <v>1.0826345932179493</v>
      </c>
      <c r="G1171" s="19">
        <v>0</v>
      </c>
      <c r="H1171" s="19">
        <v>5.4590890858191274</v>
      </c>
      <c r="I1171" s="19">
        <v>2.9366392210978847E-2</v>
      </c>
    </row>
    <row r="1172" spans="1:9" x14ac:dyDescent="0.45">
      <c r="A1172" s="20" t="s">
        <v>697</v>
      </c>
      <c r="B1172" s="8" t="s">
        <v>688</v>
      </c>
      <c r="C1172" s="8" t="s">
        <v>3</v>
      </c>
      <c r="D1172" s="19">
        <v>0</v>
      </c>
      <c r="E1172" s="19">
        <v>150.40417070729646</v>
      </c>
      <c r="F1172" s="19">
        <v>1.4244565253251367</v>
      </c>
      <c r="G1172" s="19">
        <v>0</v>
      </c>
      <c r="H1172" s="19">
        <v>7.1661988739925393</v>
      </c>
      <c r="I1172" s="19">
        <v>4.1821203312298605E-2</v>
      </c>
    </row>
    <row r="1173" spans="1:9" x14ac:dyDescent="0.45">
      <c r="A1173" s="20" t="s">
        <v>697</v>
      </c>
      <c r="B1173" s="8" t="s">
        <v>688</v>
      </c>
      <c r="C1173" s="8" t="s">
        <v>4</v>
      </c>
      <c r="D1173" s="19">
        <v>0</v>
      </c>
      <c r="E1173" s="19">
        <v>153.13507439928145</v>
      </c>
      <c r="F1173" s="19">
        <v>1.6170572586038581</v>
      </c>
      <c r="G1173" s="19">
        <v>0</v>
      </c>
      <c r="H1173" s="19">
        <v>8.131852706005235</v>
      </c>
      <c r="I1173" s="19">
        <v>4.8110180462774571E-2</v>
      </c>
    </row>
    <row r="1174" spans="1:9" x14ac:dyDescent="0.45">
      <c r="A1174" s="20" t="s">
        <v>128</v>
      </c>
      <c r="B1174" s="8" t="s">
        <v>23</v>
      </c>
      <c r="C1174" s="8" t="s">
        <v>2</v>
      </c>
      <c r="D1174" s="19">
        <v>41.762504558507963</v>
      </c>
      <c r="E1174" s="19">
        <v>35.399916828011619</v>
      </c>
      <c r="F1174" s="19">
        <v>11.797678372519266</v>
      </c>
      <c r="G1174" s="19">
        <v>10.200114000000001</v>
      </c>
      <c r="H1174" s="19">
        <v>8.5957155000000007</v>
      </c>
      <c r="I1174" s="19">
        <v>3.2738001725270749E-2</v>
      </c>
    </row>
    <row r="1175" spans="1:9" x14ac:dyDescent="0.45">
      <c r="A1175" s="20" t="s">
        <v>128</v>
      </c>
      <c r="B1175" s="8" t="s">
        <v>23</v>
      </c>
      <c r="C1175" s="8" t="s">
        <v>3</v>
      </c>
      <c r="D1175" s="19">
        <v>90.949445038189424</v>
      </c>
      <c r="E1175" s="19">
        <v>77.0931442915536</v>
      </c>
      <c r="F1175" s="19">
        <v>25.876536651648614</v>
      </c>
      <c r="G1175" s="19">
        <v>22.372529</v>
      </c>
      <c r="H1175" s="19">
        <v>18.853357899999999</v>
      </c>
      <c r="I1175" s="19">
        <v>7.1805687782168559E-2</v>
      </c>
    </row>
    <row r="1176" spans="1:9" x14ac:dyDescent="0.45">
      <c r="A1176" s="20" t="s">
        <v>128</v>
      </c>
      <c r="B1176" s="8" t="s">
        <v>23</v>
      </c>
      <c r="C1176" s="8" t="s">
        <v>4</v>
      </c>
      <c r="D1176" s="19">
        <v>126.01309099822659</v>
      </c>
      <c r="E1176" s="19">
        <v>106.8147848826539</v>
      </c>
      <c r="F1176" s="19">
        <v>35.6044355680976</v>
      </c>
      <c r="G1176" s="19">
        <v>30.783199</v>
      </c>
      <c r="H1176" s="19">
        <v>25.940724899999996</v>
      </c>
      <c r="I1176" s="19">
        <v>9.8798930296259094E-2</v>
      </c>
    </row>
    <row r="1177" spans="1:9" x14ac:dyDescent="0.45">
      <c r="A1177" s="20" t="s">
        <v>511</v>
      </c>
      <c r="B1177" s="8" t="s">
        <v>23</v>
      </c>
      <c r="C1177" s="8" t="s">
        <v>2</v>
      </c>
      <c r="D1177" s="19">
        <v>0</v>
      </c>
      <c r="E1177" s="19">
        <v>21.096458349872776</v>
      </c>
      <c r="F1177" s="19">
        <v>1.2581784822175999</v>
      </c>
      <c r="G1177" s="19">
        <v>0</v>
      </c>
      <c r="H1177" s="19">
        <v>5.8340303289169997</v>
      </c>
      <c r="I1177" s="19">
        <v>0</v>
      </c>
    </row>
    <row r="1178" spans="1:9" x14ac:dyDescent="0.45">
      <c r="A1178" s="20" t="s">
        <v>511</v>
      </c>
      <c r="B1178" s="8" t="s">
        <v>23</v>
      </c>
      <c r="C1178" s="8" t="s">
        <v>3</v>
      </c>
      <c r="D1178" s="19">
        <v>0</v>
      </c>
      <c r="E1178" s="19">
        <v>21.096458349872776</v>
      </c>
      <c r="F1178" s="19">
        <v>2.4160717276861918</v>
      </c>
      <c r="G1178" s="19">
        <v>0</v>
      </c>
      <c r="H1178" s="19">
        <v>11.203049436449</v>
      </c>
      <c r="I1178" s="19">
        <v>0</v>
      </c>
    </row>
    <row r="1179" spans="1:9" x14ac:dyDescent="0.45">
      <c r="A1179" s="20" t="s">
        <v>511</v>
      </c>
      <c r="B1179" s="8" t="s">
        <v>23</v>
      </c>
      <c r="C1179" s="8" t="s">
        <v>4</v>
      </c>
      <c r="D1179" s="19">
        <v>0</v>
      </c>
      <c r="E1179" s="19">
        <v>21.096458349872776</v>
      </c>
      <c r="F1179" s="19">
        <v>2.4160717276861918</v>
      </c>
      <c r="G1179" s="19">
        <v>0</v>
      </c>
      <c r="H1179" s="19">
        <v>11.203049436449</v>
      </c>
      <c r="I1179" s="19">
        <v>0</v>
      </c>
    </row>
    <row r="1180" spans="1:9" x14ac:dyDescent="0.45">
      <c r="A1180" s="20" t="s">
        <v>715</v>
      </c>
      <c r="B1180" s="8" t="s">
        <v>713</v>
      </c>
      <c r="C1180" s="8" t="s">
        <v>2</v>
      </c>
      <c r="D1180" s="19">
        <v>285.31310136100001</v>
      </c>
      <c r="E1180" s="19">
        <v>217.24897299699998</v>
      </c>
      <c r="F1180" s="19">
        <v>28.907714238642079</v>
      </c>
      <c r="G1180" s="19">
        <v>19.598922907285708</v>
      </c>
      <c r="H1180" s="19">
        <v>49.434161387887357</v>
      </c>
      <c r="I1180" s="19">
        <v>0</v>
      </c>
    </row>
    <row r="1181" spans="1:9" x14ac:dyDescent="0.45">
      <c r="A1181" s="20" t="s">
        <v>715</v>
      </c>
      <c r="B1181" s="8" t="s">
        <v>713</v>
      </c>
      <c r="C1181" s="8" t="s">
        <v>3</v>
      </c>
      <c r="D1181" s="19">
        <v>285.31310136100001</v>
      </c>
      <c r="E1181" s="19">
        <v>217.24897299699998</v>
      </c>
      <c r="F1181" s="19">
        <v>82.089180782103625</v>
      </c>
      <c r="G1181" s="19">
        <v>72.719512108521641</v>
      </c>
      <c r="H1181" s="19">
        <v>49.757449369465512</v>
      </c>
      <c r="I1181" s="19">
        <v>0</v>
      </c>
    </row>
    <row r="1182" spans="1:9" x14ac:dyDescent="0.45">
      <c r="A1182" s="20" t="s">
        <v>715</v>
      </c>
      <c r="B1182" s="8" t="s">
        <v>713</v>
      </c>
      <c r="C1182" s="8" t="s">
        <v>4</v>
      </c>
      <c r="D1182" s="19">
        <v>307.68600801820003</v>
      </c>
      <c r="E1182" s="19">
        <v>231.739081201</v>
      </c>
      <c r="F1182" s="19">
        <v>107.90262951376897</v>
      </c>
      <c r="G1182" s="19">
        <v>92.636612236970848</v>
      </c>
      <c r="H1182" s="19">
        <v>81.069897793224499</v>
      </c>
      <c r="I1182" s="19">
        <v>0</v>
      </c>
    </row>
    <row r="1183" spans="1:9" x14ac:dyDescent="0.45">
      <c r="A1183" s="20" t="s">
        <v>250</v>
      </c>
      <c r="B1183" s="8" t="s">
        <v>23</v>
      </c>
      <c r="C1183" s="8" t="s">
        <v>2</v>
      </c>
      <c r="D1183" s="19">
        <v>0</v>
      </c>
      <c r="E1183" s="19">
        <v>241.5410173061214</v>
      </c>
      <c r="F1183" s="19">
        <v>0.66322381389547169</v>
      </c>
      <c r="G1183" s="19">
        <v>0</v>
      </c>
      <c r="H1183" s="19">
        <v>3.6480939734919997</v>
      </c>
      <c r="I1183" s="19">
        <v>1.6466325237833243E-2</v>
      </c>
    </row>
    <row r="1184" spans="1:9" x14ac:dyDescent="0.45">
      <c r="A1184" s="20" t="s">
        <v>250</v>
      </c>
      <c r="B1184" s="8" t="s">
        <v>23</v>
      </c>
      <c r="C1184" s="8" t="s">
        <v>3</v>
      </c>
      <c r="D1184" s="19">
        <v>0</v>
      </c>
      <c r="E1184" s="19">
        <v>262.53335831832516</v>
      </c>
      <c r="F1184" s="19">
        <v>3.1250322748188921</v>
      </c>
      <c r="G1184" s="19">
        <v>0</v>
      </c>
      <c r="H1184" s="19">
        <v>17.189387910807998</v>
      </c>
      <c r="I1184" s="19">
        <v>7.7587379611196897E-2</v>
      </c>
    </row>
    <row r="1185" spans="1:9" x14ac:dyDescent="0.45">
      <c r="A1185" s="20" t="s">
        <v>250</v>
      </c>
      <c r="B1185" s="8" t="s">
        <v>23</v>
      </c>
      <c r="C1185" s="8" t="s">
        <v>4</v>
      </c>
      <c r="D1185" s="19">
        <v>0</v>
      </c>
      <c r="E1185" s="19">
        <v>280.43298671350021</v>
      </c>
      <c r="F1185" s="19">
        <v>4.811170442868983</v>
      </c>
      <c r="G1185" s="19">
        <v>0</v>
      </c>
      <c r="H1185" s="19">
        <v>26.464070695807997</v>
      </c>
      <c r="I1185" s="19">
        <v>0.11945032073202488</v>
      </c>
    </row>
    <row r="1186" spans="1:9" x14ac:dyDescent="0.45">
      <c r="A1186" s="20" t="s">
        <v>588</v>
      </c>
      <c r="B1186" s="8" t="s">
        <v>23</v>
      </c>
      <c r="C1186" s="8" t="s">
        <v>2</v>
      </c>
      <c r="D1186" s="19">
        <v>221.71815016382351</v>
      </c>
      <c r="E1186" s="19">
        <v>121.9447147102339</v>
      </c>
      <c r="F1186" s="19">
        <v>0</v>
      </c>
      <c r="G1186" s="19">
        <v>0</v>
      </c>
      <c r="H1186" s="19">
        <v>0</v>
      </c>
      <c r="I1186" s="19">
        <v>0</v>
      </c>
    </row>
    <row r="1187" spans="1:9" x14ac:dyDescent="0.45">
      <c r="A1187" s="20" t="s">
        <v>588</v>
      </c>
      <c r="B1187" s="8" t="s">
        <v>23</v>
      </c>
      <c r="C1187" s="8" t="s">
        <v>3</v>
      </c>
      <c r="D1187" s="19">
        <v>221.71815016382351</v>
      </c>
      <c r="E1187" s="19">
        <v>121.9447147102339</v>
      </c>
      <c r="F1187" s="19">
        <v>2.457290308681138</v>
      </c>
      <c r="G1187" s="19">
        <v>2.2348877263000002</v>
      </c>
      <c r="H1187" s="19">
        <v>1.5560629283</v>
      </c>
      <c r="I1187" s="19">
        <v>0</v>
      </c>
    </row>
    <row r="1188" spans="1:9" x14ac:dyDescent="0.45">
      <c r="A1188" s="20" t="s">
        <v>588</v>
      </c>
      <c r="B1188" s="8" t="s">
        <v>23</v>
      </c>
      <c r="C1188" s="8" t="s">
        <v>4</v>
      </c>
      <c r="D1188" s="19">
        <v>221.71815016382351</v>
      </c>
      <c r="E1188" s="19">
        <v>121.9447147102339</v>
      </c>
      <c r="F1188" s="19">
        <v>2.457290308681138</v>
      </c>
      <c r="G1188" s="19">
        <v>2.2348877263000002</v>
      </c>
      <c r="H1188" s="19">
        <v>1.5560629283</v>
      </c>
      <c r="I1188" s="19">
        <v>0</v>
      </c>
    </row>
    <row r="1189" spans="1:9" x14ac:dyDescent="0.45">
      <c r="A1189" s="20" t="s">
        <v>334</v>
      </c>
      <c r="B1189" s="8" t="s">
        <v>23</v>
      </c>
      <c r="C1189" s="8" t="s">
        <v>2</v>
      </c>
      <c r="D1189" s="19">
        <v>0</v>
      </c>
      <c r="E1189" s="19">
        <v>281.2889325400231</v>
      </c>
      <c r="F1189" s="19">
        <v>0.14690542114197838</v>
      </c>
      <c r="G1189" s="19">
        <v>0</v>
      </c>
      <c r="H1189" s="19">
        <v>0.76404484614400003</v>
      </c>
      <c r="I1189" s="19">
        <v>0</v>
      </c>
    </row>
    <row r="1190" spans="1:9" x14ac:dyDescent="0.45">
      <c r="A1190" s="20" t="s">
        <v>334</v>
      </c>
      <c r="B1190" s="8" t="s">
        <v>23</v>
      </c>
      <c r="C1190" s="8" t="s">
        <v>3</v>
      </c>
      <c r="D1190" s="19">
        <v>0</v>
      </c>
      <c r="E1190" s="19">
        <v>281.2889325400231</v>
      </c>
      <c r="F1190" s="19">
        <v>0.14690542114197838</v>
      </c>
      <c r="G1190" s="19">
        <v>0</v>
      </c>
      <c r="H1190" s="19">
        <v>0.76404484614400003</v>
      </c>
      <c r="I1190" s="19">
        <v>0</v>
      </c>
    </row>
    <row r="1191" spans="1:9" x14ac:dyDescent="0.45">
      <c r="A1191" s="20" t="s">
        <v>334</v>
      </c>
      <c r="B1191" s="8" t="s">
        <v>23</v>
      </c>
      <c r="C1191" s="8" t="s">
        <v>4</v>
      </c>
      <c r="D1191" s="19">
        <v>0</v>
      </c>
      <c r="E1191" s="19">
        <v>281.2889325400231</v>
      </c>
      <c r="F1191" s="19">
        <v>0.14690542114197838</v>
      </c>
      <c r="G1191" s="19">
        <v>0</v>
      </c>
      <c r="H1191" s="19">
        <v>0.76404484614400003</v>
      </c>
      <c r="I1191" s="19">
        <v>0</v>
      </c>
    </row>
    <row r="1192" spans="1:9" x14ac:dyDescent="0.45">
      <c r="A1192" s="20" t="s">
        <v>251</v>
      </c>
      <c r="B1192" s="8" t="s">
        <v>23</v>
      </c>
      <c r="C1192" s="8" t="s">
        <v>2</v>
      </c>
      <c r="D1192" s="19">
        <v>20.077835457408522</v>
      </c>
      <c r="E1192" s="19">
        <v>422.65977006179958</v>
      </c>
      <c r="F1192" s="19">
        <v>0.19981504725772184</v>
      </c>
      <c r="G1192" s="19">
        <v>0</v>
      </c>
      <c r="H1192" s="19">
        <v>1.1113597222839999</v>
      </c>
      <c r="I1192" s="19">
        <v>6.5023586793840982E-3</v>
      </c>
    </row>
    <row r="1193" spans="1:9" x14ac:dyDescent="0.45">
      <c r="A1193" s="20" t="s">
        <v>251</v>
      </c>
      <c r="B1193" s="8" t="s">
        <v>23</v>
      </c>
      <c r="C1193" s="8" t="s">
        <v>3</v>
      </c>
      <c r="D1193" s="19">
        <v>20.077835457408522</v>
      </c>
      <c r="E1193" s="19">
        <v>446.23841232686425</v>
      </c>
      <c r="F1193" s="19">
        <v>0.71256842584191737</v>
      </c>
      <c r="G1193" s="19">
        <v>0</v>
      </c>
      <c r="H1193" s="19">
        <v>3.9632643222840001</v>
      </c>
      <c r="I1193" s="19">
        <v>2.3188321160078195E-2</v>
      </c>
    </row>
    <row r="1194" spans="1:9" x14ac:dyDescent="0.45">
      <c r="A1194" s="20" t="s">
        <v>251</v>
      </c>
      <c r="B1194" s="8" t="s">
        <v>23</v>
      </c>
      <c r="C1194" s="8" t="s">
        <v>4</v>
      </c>
      <c r="D1194" s="19">
        <v>20.077835457408522</v>
      </c>
      <c r="E1194" s="19">
        <v>478.17392684588083</v>
      </c>
      <c r="F1194" s="19">
        <v>0.96714923164011202</v>
      </c>
      <c r="G1194" s="19">
        <v>0</v>
      </c>
      <c r="H1194" s="19">
        <v>5.3792280222839999</v>
      </c>
      <c r="I1194" s="19">
        <v>3.1472860962785759E-2</v>
      </c>
    </row>
    <row r="1195" spans="1:9" x14ac:dyDescent="0.45">
      <c r="A1195" s="20" t="s">
        <v>157</v>
      </c>
      <c r="B1195" s="8" t="s">
        <v>155</v>
      </c>
      <c r="C1195" s="8" t="s">
        <v>2</v>
      </c>
      <c r="D1195" s="19">
        <v>802.59999999999991</v>
      </c>
      <c r="E1195" s="19">
        <v>1130.9000000000001</v>
      </c>
      <c r="F1195" s="19">
        <v>25.017060287881833</v>
      </c>
      <c r="G1195" s="19">
        <v>15.12378725922335</v>
      </c>
      <c r="H1195" s="19">
        <v>22.718117444811107</v>
      </c>
      <c r="I1195" s="19">
        <v>0</v>
      </c>
    </row>
    <row r="1196" spans="1:9" x14ac:dyDescent="0.45">
      <c r="A1196" s="20" t="s">
        <v>157</v>
      </c>
      <c r="B1196" s="8" t="s">
        <v>155</v>
      </c>
      <c r="C1196" s="8" t="s">
        <v>3</v>
      </c>
      <c r="D1196" s="19">
        <v>802.59999999999991</v>
      </c>
      <c r="E1196" s="19">
        <v>1130.9000000000001</v>
      </c>
      <c r="F1196" s="19">
        <v>26.302650145113638</v>
      </c>
      <c r="G1196" s="19">
        <v>15.85505805420132</v>
      </c>
      <c r="H1196" s="19">
        <v>23.991011210271832</v>
      </c>
      <c r="I1196" s="19">
        <v>0</v>
      </c>
    </row>
    <row r="1197" spans="1:9" x14ac:dyDescent="0.45">
      <c r="A1197" s="20" t="s">
        <v>157</v>
      </c>
      <c r="B1197" s="8" t="s">
        <v>155</v>
      </c>
      <c r="C1197" s="8" t="s">
        <v>4</v>
      </c>
      <c r="D1197" s="19">
        <v>802.59999999999991</v>
      </c>
      <c r="E1197" s="19">
        <v>1130.9000000000001</v>
      </c>
      <c r="F1197" s="19">
        <v>27.142161159068479</v>
      </c>
      <c r="G1197" s="19">
        <v>16.332589735953565</v>
      </c>
      <c r="H1197" s="19">
        <v>24.822231470518503</v>
      </c>
      <c r="I1197" s="19">
        <v>0</v>
      </c>
    </row>
    <row r="1198" spans="1:9" x14ac:dyDescent="0.45">
      <c r="A1198" s="20" t="s">
        <v>335</v>
      </c>
      <c r="B1198" s="8" t="s">
        <v>23</v>
      </c>
      <c r="C1198" s="8" t="s">
        <v>2</v>
      </c>
      <c r="D1198" s="19">
        <v>0</v>
      </c>
      <c r="E1198" s="19">
        <v>0.28753096276528356</v>
      </c>
      <c r="F1198" s="19">
        <v>0</v>
      </c>
      <c r="G1198" s="19">
        <v>0</v>
      </c>
      <c r="H1198" s="19">
        <v>0</v>
      </c>
      <c r="I1198" s="19">
        <v>0</v>
      </c>
    </row>
    <row r="1199" spans="1:9" x14ac:dyDescent="0.45">
      <c r="A1199" s="20" t="s">
        <v>335</v>
      </c>
      <c r="B1199" s="8" t="s">
        <v>23</v>
      </c>
      <c r="C1199" s="8" t="s">
        <v>3</v>
      </c>
      <c r="D1199" s="19">
        <v>0</v>
      </c>
      <c r="E1199" s="19">
        <v>0.28753096276528356</v>
      </c>
      <c r="F1199" s="19">
        <v>0</v>
      </c>
      <c r="G1199" s="19">
        <v>0</v>
      </c>
      <c r="H1199" s="19">
        <v>0</v>
      </c>
      <c r="I1199" s="19">
        <v>0</v>
      </c>
    </row>
    <row r="1200" spans="1:9" x14ac:dyDescent="0.45">
      <c r="A1200" s="20" t="s">
        <v>335</v>
      </c>
      <c r="B1200" s="8" t="s">
        <v>23</v>
      </c>
      <c r="C1200" s="8" t="s">
        <v>4</v>
      </c>
      <c r="D1200" s="19">
        <v>0</v>
      </c>
      <c r="E1200" s="19">
        <v>0.28753096276528356</v>
      </c>
      <c r="F1200" s="19">
        <v>0</v>
      </c>
      <c r="G1200" s="19">
        <v>0</v>
      </c>
      <c r="H1200" s="19">
        <v>0</v>
      </c>
      <c r="I1200" s="19">
        <v>0</v>
      </c>
    </row>
    <row r="1201" spans="1:9" x14ac:dyDescent="0.45">
      <c r="A1201" s="20" t="s">
        <v>636</v>
      </c>
      <c r="B1201" s="8" t="s">
        <v>23</v>
      </c>
      <c r="C1201" s="8" t="s">
        <v>2</v>
      </c>
      <c r="D1201" s="19">
        <v>0</v>
      </c>
      <c r="E1201" s="19">
        <v>3.2025523354393384</v>
      </c>
      <c r="F1201" s="19">
        <v>0</v>
      </c>
      <c r="G1201" s="19">
        <v>0</v>
      </c>
      <c r="H1201" s="19">
        <v>0</v>
      </c>
      <c r="I1201" s="19">
        <v>0</v>
      </c>
    </row>
    <row r="1202" spans="1:9" x14ac:dyDescent="0.45">
      <c r="A1202" s="20" t="s">
        <v>636</v>
      </c>
      <c r="B1202" s="8" t="s">
        <v>23</v>
      </c>
      <c r="C1202" s="8" t="s">
        <v>3</v>
      </c>
      <c r="D1202" s="19">
        <v>0</v>
      </c>
      <c r="E1202" s="19">
        <v>3.2025523354393384</v>
      </c>
      <c r="F1202" s="19">
        <v>0</v>
      </c>
      <c r="G1202" s="19">
        <v>0</v>
      </c>
      <c r="H1202" s="19">
        <v>0</v>
      </c>
      <c r="I1202" s="19">
        <v>0</v>
      </c>
    </row>
    <row r="1203" spans="1:9" x14ac:dyDescent="0.45">
      <c r="A1203" s="20" t="s">
        <v>636</v>
      </c>
      <c r="B1203" s="8" t="s">
        <v>23</v>
      </c>
      <c r="C1203" s="8" t="s">
        <v>4</v>
      </c>
      <c r="D1203" s="19">
        <v>0</v>
      </c>
      <c r="E1203" s="19">
        <v>3.2025523354393384</v>
      </c>
      <c r="F1203" s="19">
        <v>0</v>
      </c>
      <c r="G1203" s="19">
        <v>0</v>
      </c>
      <c r="H1203" s="19">
        <v>0</v>
      </c>
      <c r="I1203" s="19">
        <v>0</v>
      </c>
    </row>
    <row r="1204" spans="1:9" x14ac:dyDescent="0.45">
      <c r="A1204" s="20" t="s">
        <v>412</v>
      </c>
      <c r="B1204" s="8" t="s">
        <v>23</v>
      </c>
      <c r="C1204" s="8" t="s">
        <v>2</v>
      </c>
      <c r="D1204" s="19">
        <v>64.041515832558773</v>
      </c>
      <c r="E1204" s="19">
        <v>41.696711987374428</v>
      </c>
      <c r="F1204" s="19">
        <v>0.67318227899999994</v>
      </c>
      <c r="G1204" s="19">
        <v>0.67318227899999994</v>
      </c>
      <c r="H1204" s="19">
        <v>0.514281381812</v>
      </c>
      <c r="I1204" s="19">
        <v>0</v>
      </c>
    </row>
    <row r="1205" spans="1:9" x14ac:dyDescent="0.45">
      <c r="A1205" s="20" t="s">
        <v>412</v>
      </c>
      <c r="B1205" s="8" t="s">
        <v>23</v>
      </c>
      <c r="C1205" s="8" t="s">
        <v>3</v>
      </c>
      <c r="D1205" s="19">
        <v>64.041515832558773</v>
      </c>
      <c r="E1205" s="19">
        <v>41.696711987374428</v>
      </c>
      <c r="F1205" s="19">
        <v>1.1332188984</v>
      </c>
      <c r="G1205" s="19">
        <v>1.1332188984</v>
      </c>
      <c r="H1205" s="19">
        <v>0.90507034636099992</v>
      </c>
      <c r="I1205" s="19">
        <v>0</v>
      </c>
    </row>
    <row r="1206" spans="1:9" x14ac:dyDescent="0.45">
      <c r="A1206" s="20" t="s">
        <v>412</v>
      </c>
      <c r="B1206" s="8" t="s">
        <v>23</v>
      </c>
      <c r="C1206" s="8" t="s">
        <v>4</v>
      </c>
      <c r="D1206" s="19">
        <v>64.041515832558773</v>
      </c>
      <c r="E1206" s="19">
        <v>41.696711987374428</v>
      </c>
      <c r="F1206" s="19">
        <v>1.3946000326000001</v>
      </c>
      <c r="G1206" s="19">
        <v>1.3946000326000001</v>
      </c>
      <c r="H1206" s="19">
        <v>1.1302561402290001</v>
      </c>
      <c r="I1206" s="19">
        <v>0</v>
      </c>
    </row>
    <row r="1207" spans="1:9" x14ac:dyDescent="0.45">
      <c r="A1207" s="20" t="s">
        <v>413</v>
      </c>
      <c r="B1207" s="8" t="s">
        <v>23</v>
      </c>
      <c r="C1207" s="8" t="s">
        <v>2</v>
      </c>
      <c r="D1207" s="19">
        <v>33.191603396236211</v>
      </c>
      <c r="E1207" s="19">
        <v>10.435970768493444</v>
      </c>
      <c r="F1207" s="19">
        <v>0</v>
      </c>
      <c r="G1207" s="19">
        <v>0</v>
      </c>
      <c r="H1207" s="19">
        <v>0</v>
      </c>
      <c r="I1207" s="19">
        <v>0</v>
      </c>
    </row>
    <row r="1208" spans="1:9" x14ac:dyDescent="0.45">
      <c r="A1208" s="20" t="s">
        <v>413</v>
      </c>
      <c r="B1208" s="8" t="s">
        <v>23</v>
      </c>
      <c r="C1208" s="8" t="s">
        <v>3</v>
      </c>
      <c r="D1208" s="19">
        <v>33.191603396236211</v>
      </c>
      <c r="E1208" s="19">
        <v>10.435970768493444</v>
      </c>
      <c r="F1208" s="19">
        <v>0</v>
      </c>
      <c r="G1208" s="19">
        <v>0</v>
      </c>
      <c r="H1208" s="19">
        <v>0</v>
      </c>
      <c r="I1208" s="19">
        <v>0</v>
      </c>
    </row>
    <row r="1209" spans="1:9" x14ac:dyDescent="0.45">
      <c r="A1209" s="20" t="s">
        <v>413</v>
      </c>
      <c r="B1209" s="8" t="s">
        <v>23</v>
      </c>
      <c r="C1209" s="8" t="s">
        <v>4</v>
      </c>
      <c r="D1209" s="19">
        <v>33.191603396236211</v>
      </c>
      <c r="E1209" s="19">
        <v>10.435970768493444</v>
      </c>
      <c r="F1209" s="19">
        <v>0</v>
      </c>
      <c r="G1209" s="19">
        <v>0</v>
      </c>
      <c r="H1209" s="19">
        <v>0</v>
      </c>
      <c r="I1209" s="19">
        <v>0</v>
      </c>
    </row>
    <row r="1210" spans="1:9" x14ac:dyDescent="0.45">
      <c r="A1210" s="20" t="s">
        <v>414</v>
      </c>
      <c r="B1210" s="8" t="s">
        <v>23</v>
      </c>
      <c r="C1210" s="8" t="s">
        <v>2</v>
      </c>
      <c r="D1210" s="19">
        <v>33.833538682661668</v>
      </c>
      <c r="E1210" s="19">
        <v>15.197995450868778</v>
      </c>
      <c r="F1210" s="19">
        <v>4.2311052199999998E-2</v>
      </c>
      <c r="G1210" s="19">
        <v>4.2311052199999998E-2</v>
      </c>
      <c r="H1210" s="19">
        <v>1.4051834825309999</v>
      </c>
      <c r="I1210" s="19">
        <v>0</v>
      </c>
    </row>
    <row r="1211" spans="1:9" x14ac:dyDescent="0.45">
      <c r="A1211" s="20" t="s">
        <v>414</v>
      </c>
      <c r="B1211" s="8" t="s">
        <v>23</v>
      </c>
      <c r="C1211" s="8" t="s">
        <v>3</v>
      </c>
      <c r="D1211" s="19">
        <v>33.833538682661668</v>
      </c>
      <c r="E1211" s="19">
        <v>15.197995450868778</v>
      </c>
      <c r="F1211" s="19">
        <v>0.53109710889999995</v>
      </c>
      <c r="G1211" s="19">
        <v>0.53109710889999995</v>
      </c>
      <c r="H1211" s="19">
        <v>1.9147725013800001</v>
      </c>
      <c r="I1211" s="19">
        <v>0</v>
      </c>
    </row>
    <row r="1212" spans="1:9" x14ac:dyDescent="0.45">
      <c r="A1212" s="20" t="s">
        <v>414</v>
      </c>
      <c r="B1212" s="8" t="s">
        <v>23</v>
      </c>
      <c r="C1212" s="8" t="s">
        <v>4</v>
      </c>
      <c r="D1212" s="19">
        <v>33.833538682661668</v>
      </c>
      <c r="E1212" s="19">
        <v>15.197995450868778</v>
      </c>
      <c r="F1212" s="19">
        <v>0.53109710889999995</v>
      </c>
      <c r="G1212" s="19">
        <v>0.53109710889999995</v>
      </c>
      <c r="H1212" s="19">
        <v>1.9147725013800001</v>
      </c>
      <c r="I1212" s="19">
        <v>0</v>
      </c>
    </row>
    <row r="1213" spans="1:9" x14ac:dyDescent="0.45">
      <c r="A1213" s="20" t="s">
        <v>86</v>
      </c>
      <c r="B1213" s="8" t="s">
        <v>23</v>
      </c>
      <c r="C1213" s="8" t="s">
        <v>2</v>
      </c>
      <c r="D1213" s="19">
        <v>402.75129561551614</v>
      </c>
      <c r="E1213" s="19">
        <v>153.43214296085162</v>
      </c>
      <c r="F1213" s="19">
        <v>139.68862517854447</v>
      </c>
      <c r="G1213" s="19">
        <v>133.73709274597073</v>
      </c>
      <c r="H1213" s="19">
        <v>51.836731875281906</v>
      </c>
      <c r="I1213" s="19">
        <v>0.21803955144832823</v>
      </c>
    </row>
    <row r="1214" spans="1:9" x14ac:dyDescent="0.45">
      <c r="A1214" s="20" t="s">
        <v>86</v>
      </c>
      <c r="B1214" s="8" t="s">
        <v>23</v>
      </c>
      <c r="C1214" s="8" t="s">
        <v>3</v>
      </c>
      <c r="D1214" s="19">
        <v>560.05254328447973</v>
      </c>
      <c r="E1214" s="19">
        <v>209.15918645935102</v>
      </c>
      <c r="F1214" s="19">
        <v>140.35409040408263</v>
      </c>
      <c r="G1214" s="19">
        <v>134.38033491932072</v>
      </c>
      <c r="H1214" s="19">
        <v>52.030290494138107</v>
      </c>
      <c r="I1214" s="19">
        <v>0.21885371223562294</v>
      </c>
    </row>
    <row r="1215" spans="1:9" x14ac:dyDescent="0.45">
      <c r="A1215" s="20" t="s">
        <v>86</v>
      </c>
      <c r="B1215" s="8" t="s">
        <v>23</v>
      </c>
      <c r="C1215" s="8" t="s">
        <v>4</v>
      </c>
      <c r="D1215" s="19">
        <v>792.51546979736236</v>
      </c>
      <c r="E1215" s="19">
        <v>287.1826645529801</v>
      </c>
      <c r="F1215" s="19">
        <v>140.35409040408263</v>
      </c>
      <c r="G1215" s="19">
        <v>134.38033491932072</v>
      </c>
      <c r="H1215" s="19">
        <v>52.030290494138107</v>
      </c>
      <c r="I1215" s="19">
        <v>0.21885371223562294</v>
      </c>
    </row>
    <row r="1216" spans="1:9" x14ac:dyDescent="0.45">
      <c r="A1216" s="20" t="s">
        <v>252</v>
      </c>
      <c r="B1216" s="8" t="s">
        <v>23</v>
      </c>
      <c r="C1216" s="8" t="s">
        <v>2</v>
      </c>
      <c r="D1216" s="19">
        <v>0</v>
      </c>
      <c r="E1216" s="19">
        <v>60.577730832618371</v>
      </c>
      <c r="F1216" s="19">
        <v>0.56842360199415654</v>
      </c>
      <c r="G1216" s="19">
        <v>0</v>
      </c>
      <c r="H1216" s="19">
        <v>2.9563314965109999</v>
      </c>
      <c r="I1216" s="19">
        <v>0</v>
      </c>
    </row>
    <row r="1217" spans="1:9" x14ac:dyDescent="0.45">
      <c r="A1217" s="20" t="s">
        <v>252</v>
      </c>
      <c r="B1217" s="8" t="s">
        <v>23</v>
      </c>
      <c r="C1217" s="8" t="s">
        <v>3</v>
      </c>
      <c r="D1217" s="19">
        <v>0</v>
      </c>
      <c r="E1217" s="19">
        <v>77.539495465247455</v>
      </c>
      <c r="F1217" s="19">
        <v>5.6341171067221145</v>
      </c>
      <c r="G1217" s="19">
        <v>0</v>
      </c>
      <c r="H1217" s="19">
        <v>29.302649994124</v>
      </c>
      <c r="I1217" s="19">
        <v>0</v>
      </c>
    </row>
    <row r="1218" spans="1:9" x14ac:dyDescent="0.45">
      <c r="A1218" s="20" t="s">
        <v>252</v>
      </c>
      <c r="B1218" s="8" t="s">
        <v>23</v>
      </c>
      <c r="C1218" s="8" t="s">
        <v>4</v>
      </c>
      <c r="D1218" s="19">
        <v>0</v>
      </c>
      <c r="E1218" s="19">
        <v>92.078150861528314</v>
      </c>
      <c r="F1218" s="19">
        <v>7.0744180077237262</v>
      </c>
      <c r="G1218" s="19">
        <v>0</v>
      </c>
      <c r="H1218" s="19">
        <v>36.793554494124002</v>
      </c>
      <c r="I1218" s="19">
        <v>0</v>
      </c>
    </row>
    <row r="1219" spans="1:9" x14ac:dyDescent="0.45">
      <c r="A1219" s="20" t="s">
        <v>415</v>
      </c>
      <c r="B1219" s="8" t="s">
        <v>23</v>
      </c>
      <c r="C1219" s="8" t="s">
        <v>2</v>
      </c>
      <c r="D1219" s="19">
        <v>73.902446042690485</v>
      </c>
      <c r="E1219" s="19">
        <v>16.721701002499088</v>
      </c>
      <c r="F1219" s="19">
        <v>0.35314172290000001</v>
      </c>
      <c r="G1219" s="19">
        <v>0.35314172290000001</v>
      </c>
      <c r="H1219" s="19">
        <v>0.29137911452100002</v>
      </c>
      <c r="I1219" s="19">
        <v>0</v>
      </c>
    </row>
    <row r="1220" spans="1:9" x14ac:dyDescent="0.45">
      <c r="A1220" s="20" t="s">
        <v>415</v>
      </c>
      <c r="B1220" s="8" t="s">
        <v>23</v>
      </c>
      <c r="C1220" s="8" t="s">
        <v>3</v>
      </c>
      <c r="D1220" s="19">
        <v>73.902446042690485</v>
      </c>
      <c r="E1220" s="19">
        <v>16.721701002499088</v>
      </c>
      <c r="F1220" s="19">
        <v>0.69456946760000005</v>
      </c>
      <c r="G1220" s="19">
        <v>0.69456946760000005</v>
      </c>
      <c r="H1220" s="19">
        <v>0.48473445446800001</v>
      </c>
      <c r="I1220" s="19">
        <v>0</v>
      </c>
    </row>
    <row r="1221" spans="1:9" x14ac:dyDescent="0.45">
      <c r="A1221" s="20" t="s">
        <v>415</v>
      </c>
      <c r="B1221" s="8" t="s">
        <v>23</v>
      </c>
      <c r="C1221" s="8" t="s">
        <v>4</v>
      </c>
      <c r="D1221" s="19">
        <v>73.902446042690485</v>
      </c>
      <c r="E1221" s="19">
        <v>16.721701002499088</v>
      </c>
      <c r="F1221" s="19">
        <v>0.69456946760000005</v>
      </c>
      <c r="G1221" s="19">
        <v>0.69456946760000005</v>
      </c>
      <c r="H1221" s="19">
        <v>0.48473445446800001</v>
      </c>
      <c r="I1221" s="19">
        <v>0</v>
      </c>
    </row>
    <row r="1222" spans="1:9" x14ac:dyDescent="0.45">
      <c r="A1222" s="20" t="s">
        <v>637</v>
      </c>
      <c r="B1222" s="8" t="s">
        <v>23</v>
      </c>
      <c r="C1222" s="8" t="s">
        <v>2</v>
      </c>
      <c r="D1222" s="19">
        <v>163.21501729327917</v>
      </c>
      <c r="E1222" s="19">
        <v>2720.2532986349702</v>
      </c>
      <c r="F1222" s="19">
        <v>1.1278772630308884</v>
      </c>
      <c r="G1222" s="19">
        <v>0.32009223219999999</v>
      </c>
      <c r="H1222" s="19">
        <v>4.5877915207999997</v>
      </c>
      <c r="I1222" s="19">
        <v>1.9092904646701814E-3</v>
      </c>
    </row>
    <row r="1223" spans="1:9" x14ac:dyDescent="0.45">
      <c r="A1223" s="20" t="s">
        <v>637</v>
      </c>
      <c r="B1223" s="8" t="s">
        <v>23</v>
      </c>
      <c r="C1223" s="8" t="s">
        <v>3</v>
      </c>
      <c r="D1223" s="19">
        <v>163.21501729327917</v>
      </c>
      <c r="E1223" s="19">
        <v>2720.2532986349702</v>
      </c>
      <c r="F1223" s="19">
        <v>1.1278772630308884</v>
      </c>
      <c r="G1223" s="19">
        <v>0.32009223219999999</v>
      </c>
      <c r="H1223" s="19">
        <v>4.5877915207999997</v>
      </c>
      <c r="I1223" s="19">
        <v>1.9092904646701814E-3</v>
      </c>
    </row>
    <row r="1224" spans="1:9" x14ac:dyDescent="0.45">
      <c r="A1224" s="20" t="s">
        <v>637</v>
      </c>
      <c r="B1224" s="8" t="s">
        <v>23</v>
      </c>
      <c r="C1224" s="8" t="s">
        <v>4</v>
      </c>
      <c r="D1224" s="19">
        <v>163.21501729327917</v>
      </c>
      <c r="E1224" s="19">
        <v>2720.2532986349702</v>
      </c>
      <c r="F1224" s="19">
        <v>1.1278772630308884</v>
      </c>
      <c r="G1224" s="19">
        <v>0.32009223219999999</v>
      </c>
      <c r="H1224" s="19">
        <v>4.5877915207999997</v>
      </c>
      <c r="I1224" s="19">
        <v>1.9092904646701814E-3</v>
      </c>
    </row>
    <row r="1225" spans="1:9" x14ac:dyDescent="0.45">
      <c r="A1225" s="20" t="s">
        <v>129</v>
      </c>
      <c r="B1225" s="8" t="s">
        <v>23</v>
      </c>
      <c r="C1225" s="8" t="s">
        <v>2</v>
      </c>
      <c r="D1225" s="19">
        <v>12.105447250975706</v>
      </c>
      <c r="E1225" s="19">
        <v>49.48031228524593</v>
      </c>
      <c r="F1225" s="19">
        <v>5.7284992579317615</v>
      </c>
      <c r="G1225" s="19">
        <v>3.3040920000000003</v>
      </c>
      <c r="H1225" s="19">
        <v>13.044554199999999</v>
      </c>
      <c r="I1225" s="19">
        <v>4.9682034951597433E-2</v>
      </c>
    </row>
    <row r="1226" spans="1:9" x14ac:dyDescent="0.45">
      <c r="A1226" s="20" t="s">
        <v>129</v>
      </c>
      <c r="B1226" s="8" t="s">
        <v>23</v>
      </c>
      <c r="C1226" s="8" t="s">
        <v>3</v>
      </c>
      <c r="D1226" s="19">
        <v>77.997810868091619</v>
      </c>
      <c r="E1226" s="19">
        <v>318.81152007891785</v>
      </c>
      <c r="F1226" s="19">
        <v>36.82104086842623</v>
      </c>
      <c r="G1226" s="19">
        <v>21.238502</v>
      </c>
      <c r="H1226" s="19">
        <v>83.842049300000014</v>
      </c>
      <c r="I1226" s="19">
        <v>0.3193243371809637</v>
      </c>
    </row>
    <row r="1227" spans="1:9" x14ac:dyDescent="0.45">
      <c r="A1227" s="20" t="s">
        <v>129</v>
      </c>
      <c r="B1227" s="8" t="s">
        <v>23</v>
      </c>
      <c r="C1227" s="8" t="s">
        <v>4</v>
      </c>
      <c r="D1227" s="19">
        <v>138.67840160119897</v>
      </c>
      <c r="E1227" s="19">
        <v>566.83990902467519</v>
      </c>
      <c r="F1227" s="19">
        <v>65.525132390899486</v>
      </c>
      <c r="G1227" s="19">
        <v>37.795501999999999</v>
      </c>
      <c r="H1227" s="19">
        <v>149.1996303</v>
      </c>
      <c r="I1227" s="19">
        <v>0.56824795494582825</v>
      </c>
    </row>
    <row r="1228" spans="1:9" x14ac:dyDescent="0.45">
      <c r="A1228" s="20" t="s">
        <v>130</v>
      </c>
      <c r="B1228" s="8" t="s">
        <v>23</v>
      </c>
      <c r="C1228" s="8" t="s">
        <v>2</v>
      </c>
      <c r="D1228" s="19">
        <v>0</v>
      </c>
      <c r="E1228" s="19">
        <v>0</v>
      </c>
      <c r="F1228" s="19">
        <v>0</v>
      </c>
      <c r="G1228" s="19">
        <v>0</v>
      </c>
      <c r="H1228" s="19">
        <v>0</v>
      </c>
      <c r="I1228" s="19">
        <v>0</v>
      </c>
    </row>
    <row r="1229" spans="1:9" x14ac:dyDescent="0.45">
      <c r="A1229" s="20" t="s">
        <v>130</v>
      </c>
      <c r="B1229" s="8" t="s">
        <v>23</v>
      </c>
      <c r="C1229" s="8" t="s">
        <v>3</v>
      </c>
      <c r="D1229" s="19">
        <v>0</v>
      </c>
      <c r="E1229" s="19">
        <v>0</v>
      </c>
      <c r="F1229" s="19">
        <v>0</v>
      </c>
      <c r="G1229" s="19">
        <v>0</v>
      </c>
      <c r="H1229" s="19">
        <v>0</v>
      </c>
      <c r="I1229" s="19">
        <v>0</v>
      </c>
    </row>
    <row r="1230" spans="1:9" x14ac:dyDescent="0.45">
      <c r="A1230" s="20" t="s">
        <v>130</v>
      </c>
      <c r="B1230" s="8" t="s">
        <v>23</v>
      </c>
      <c r="C1230" s="8" t="s">
        <v>4</v>
      </c>
      <c r="D1230" s="19">
        <v>7.3491141822340449</v>
      </c>
      <c r="E1230" s="19">
        <v>32.766797334685918</v>
      </c>
      <c r="F1230" s="19">
        <v>0</v>
      </c>
      <c r="G1230" s="19">
        <v>0</v>
      </c>
      <c r="H1230" s="19">
        <v>0</v>
      </c>
      <c r="I1230" s="19">
        <v>0</v>
      </c>
    </row>
    <row r="1231" spans="1:9" x14ac:dyDescent="0.45">
      <c r="A1231" s="20" t="s">
        <v>638</v>
      </c>
      <c r="B1231" s="8" t="s">
        <v>23</v>
      </c>
      <c r="C1231" s="8" t="s">
        <v>2</v>
      </c>
      <c r="D1231" s="19">
        <v>0</v>
      </c>
      <c r="E1231" s="19">
        <v>325.59774822238825</v>
      </c>
      <c r="F1231" s="19">
        <v>0</v>
      </c>
      <c r="G1231" s="19">
        <v>0</v>
      </c>
      <c r="H1231" s="19">
        <v>0</v>
      </c>
      <c r="I1231" s="19">
        <v>0</v>
      </c>
    </row>
    <row r="1232" spans="1:9" x14ac:dyDescent="0.45">
      <c r="A1232" s="20" t="s">
        <v>638</v>
      </c>
      <c r="B1232" s="8" t="s">
        <v>23</v>
      </c>
      <c r="C1232" s="8" t="s">
        <v>3</v>
      </c>
      <c r="D1232" s="19">
        <v>0</v>
      </c>
      <c r="E1232" s="19">
        <v>325.59774822238825</v>
      </c>
      <c r="F1232" s="19">
        <v>1.3518795954780023</v>
      </c>
      <c r="G1232" s="19">
        <v>0</v>
      </c>
      <c r="H1232" s="19">
        <v>7.0310314588999994</v>
      </c>
      <c r="I1232" s="19">
        <v>0</v>
      </c>
    </row>
    <row r="1233" spans="1:9" x14ac:dyDescent="0.45">
      <c r="A1233" s="20" t="s">
        <v>638</v>
      </c>
      <c r="B1233" s="8" t="s">
        <v>23</v>
      </c>
      <c r="C1233" s="8" t="s">
        <v>4</v>
      </c>
      <c r="D1233" s="19">
        <v>0</v>
      </c>
      <c r="E1233" s="19">
        <v>325.59774822238825</v>
      </c>
      <c r="F1233" s="19">
        <v>1.3518795954780023</v>
      </c>
      <c r="G1233" s="19">
        <v>0</v>
      </c>
      <c r="H1233" s="19">
        <v>7.0310314588999994</v>
      </c>
      <c r="I1233" s="19">
        <v>0</v>
      </c>
    </row>
    <row r="1234" spans="1:9" x14ac:dyDescent="0.45">
      <c r="A1234" s="20" t="s">
        <v>673</v>
      </c>
      <c r="B1234" s="8" t="s">
        <v>23</v>
      </c>
      <c r="C1234" s="8" t="s">
        <v>2</v>
      </c>
      <c r="D1234" s="19">
        <v>16.951421286188381</v>
      </c>
      <c r="E1234" s="19">
        <v>48.920027401233128</v>
      </c>
      <c r="F1234" s="19">
        <v>0</v>
      </c>
      <c r="G1234" s="19">
        <v>0</v>
      </c>
      <c r="H1234" s="19">
        <v>0</v>
      </c>
      <c r="I1234" s="19">
        <v>0</v>
      </c>
    </row>
    <row r="1235" spans="1:9" x14ac:dyDescent="0.45">
      <c r="A1235" s="20" t="s">
        <v>673</v>
      </c>
      <c r="B1235" s="8" t="s">
        <v>23</v>
      </c>
      <c r="C1235" s="8" t="s">
        <v>3</v>
      </c>
      <c r="D1235" s="19">
        <v>16.951421286188381</v>
      </c>
      <c r="E1235" s="19">
        <v>48.920027401233128</v>
      </c>
      <c r="F1235" s="19">
        <v>0</v>
      </c>
      <c r="G1235" s="19">
        <v>0</v>
      </c>
      <c r="H1235" s="19">
        <v>0</v>
      </c>
      <c r="I1235" s="19">
        <v>0</v>
      </c>
    </row>
    <row r="1236" spans="1:9" x14ac:dyDescent="0.45">
      <c r="A1236" s="20" t="s">
        <v>673</v>
      </c>
      <c r="B1236" s="8" t="s">
        <v>23</v>
      </c>
      <c r="C1236" s="8" t="s">
        <v>4</v>
      </c>
      <c r="D1236" s="19">
        <v>264.09828801496798</v>
      </c>
      <c r="E1236" s="19">
        <v>762.16001408906379</v>
      </c>
      <c r="F1236" s="19">
        <v>0</v>
      </c>
      <c r="G1236" s="19">
        <v>0</v>
      </c>
      <c r="H1236" s="19">
        <v>0</v>
      </c>
      <c r="I1236" s="19">
        <v>0</v>
      </c>
    </row>
    <row r="1237" spans="1:9" x14ac:dyDescent="0.45">
      <c r="A1237" s="20" t="s">
        <v>416</v>
      </c>
      <c r="B1237" s="8" t="s">
        <v>23</v>
      </c>
      <c r="C1237" s="8" t="s">
        <v>2</v>
      </c>
      <c r="D1237" s="19">
        <v>0</v>
      </c>
      <c r="E1237" s="19">
        <v>0</v>
      </c>
      <c r="F1237" s="19">
        <v>0</v>
      </c>
      <c r="G1237" s="19">
        <v>0</v>
      </c>
      <c r="H1237" s="19">
        <v>0</v>
      </c>
      <c r="I1237" s="19">
        <v>0</v>
      </c>
    </row>
    <row r="1238" spans="1:9" x14ac:dyDescent="0.45">
      <c r="A1238" s="20" t="s">
        <v>416</v>
      </c>
      <c r="B1238" s="8" t="s">
        <v>23</v>
      </c>
      <c r="C1238" s="8" t="s">
        <v>3</v>
      </c>
      <c r="D1238" s="19">
        <v>0</v>
      </c>
      <c r="E1238" s="19">
        <v>0</v>
      </c>
      <c r="F1238" s="19">
        <v>0</v>
      </c>
      <c r="G1238" s="19">
        <v>0</v>
      </c>
      <c r="H1238" s="19">
        <v>0</v>
      </c>
      <c r="I1238" s="19">
        <v>0</v>
      </c>
    </row>
    <row r="1239" spans="1:9" x14ac:dyDescent="0.45">
      <c r="A1239" s="20" t="s">
        <v>416</v>
      </c>
      <c r="B1239" s="8" t="s">
        <v>23</v>
      </c>
      <c r="C1239" s="8" t="s">
        <v>4</v>
      </c>
      <c r="D1239" s="19">
        <v>85.924619908660176</v>
      </c>
      <c r="E1239" s="19">
        <v>39.07682403642027</v>
      </c>
      <c r="F1239" s="19">
        <v>0</v>
      </c>
      <c r="G1239" s="19">
        <v>0</v>
      </c>
      <c r="H1239" s="19">
        <v>0</v>
      </c>
      <c r="I1239" s="19">
        <v>0</v>
      </c>
    </row>
    <row r="1240" spans="1:9" x14ac:dyDescent="0.45">
      <c r="A1240" s="20" t="s">
        <v>639</v>
      </c>
      <c r="B1240" s="8" t="s">
        <v>23</v>
      </c>
      <c r="C1240" s="8" t="s">
        <v>2</v>
      </c>
      <c r="D1240" s="19">
        <v>22.193770021673203</v>
      </c>
      <c r="E1240" s="19">
        <v>192.50362057870646</v>
      </c>
      <c r="F1240" s="19">
        <v>0</v>
      </c>
      <c r="G1240" s="19">
        <v>0</v>
      </c>
      <c r="H1240" s="19">
        <v>0</v>
      </c>
      <c r="I1240" s="19">
        <v>0</v>
      </c>
    </row>
    <row r="1241" spans="1:9" x14ac:dyDescent="0.45">
      <c r="A1241" s="20" t="s">
        <v>639</v>
      </c>
      <c r="B1241" s="8" t="s">
        <v>23</v>
      </c>
      <c r="C1241" s="8" t="s">
        <v>3</v>
      </c>
      <c r="D1241" s="19">
        <v>22.193770021673203</v>
      </c>
      <c r="E1241" s="19">
        <v>192.50362057870646</v>
      </c>
      <c r="F1241" s="19">
        <v>0</v>
      </c>
      <c r="G1241" s="19">
        <v>0</v>
      </c>
      <c r="H1241" s="19">
        <v>0</v>
      </c>
      <c r="I1241" s="19">
        <v>0</v>
      </c>
    </row>
    <row r="1242" spans="1:9" x14ac:dyDescent="0.45">
      <c r="A1242" s="20" t="s">
        <v>639</v>
      </c>
      <c r="B1242" s="8" t="s">
        <v>23</v>
      </c>
      <c r="C1242" s="8" t="s">
        <v>4</v>
      </c>
      <c r="D1242" s="19">
        <v>22.193770021673203</v>
      </c>
      <c r="E1242" s="19">
        <v>192.50362057870646</v>
      </c>
      <c r="F1242" s="19">
        <v>0</v>
      </c>
      <c r="G1242" s="19">
        <v>0</v>
      </c>
      <c r="H1242" s="19">
        <v>0</v>
      </c>
      <c r="I1242" s="19">
        <v>0</v>
      </c>
    </row>
    <row r="1243" spans="1:9" x14ac:dyDescent="0.45">
      <c r="A1243" s="20" t="s">
        <v>170</v>
      </c>
      <c r="B1243" s="8" t="s">
        <v>23</v>
      </c>
      <c r="C1243" s="8" t="s">
        <v>2</v>
      </c>
      <c r="D1243" s="19">
        <v>52.295011596170248</v>
      </c>
      <c r="E1243" s="19">
        <v>1195.8840497032672</v>
      </c>
      <c r="F1243" s="19">
        <v>18.35370615680656</v>
      </c>
      <c r="G1243" s="19">
        <v>3.5054252850999998</v>
      </c>
      <c r="H1243" s="19">
        <v>93.750914742475004</v>
      </c>
      <c r="I1243" s="19">
        <v>0</v>
      </c>
    </row>
    <row r="1244" spans="1:9" x14ac:dyDescent="0.45">
      <c r="A1244" s="20" t="s">
        <v>170</v>
      </c>
      <c r="B1244" s="8" t="s">
        <v>23</v>
      </c>
      <c r="C1244" s="8" t="s">
        <v>3</v>
      </c>
      <c r="D1244" s="19">
        <v>53.766757607461194</v>
      </c>
      <c r="E1244" s="19">
        <v>1260.3845683073841</v>
      </c>
      <c r="F1244" s="19">
        <v>45.675978422899036</v>
      </c>
      <c r="G1244" s="19">
        <v>6.9637911977</v>
      </c>
      <c r="H1244" s="19">
        <v>237.26237283551598</v>
      </c>
      <c r="I1244" s="19">
        <v>0</v>
      </c>
    </row>
    <row r="1245" spans="1:9" x14ac:dyDescent="0.45">
      <c r="A1245" s="20" t="s">
        <v>170</v>
      </c>
      <c r="B1245" s="8" t="s">
        <v>23</v>
      </c>
      <c r="C1245" s="8" t="s">
        <v>4</v>
      </c>
      <c r="D1245" s="19">
        <v>55.793894054546413</v>
      </c>
      <c r="E1245" s="19">
        <v>1305.7398445752276</v>
      </c>
      <c r="F1245" s="19">
        <v>51.18435231210298</v>
      </c>
      <c r="G1245" s="19">
        <v>7.8216318760999997</v>
      </c>
      <c r="H1245" s="19">
        <v>265.25372430323898</v>
      </c>
      <c r="I1245" s="19">
        <v>0</v>
      </c>
    </row>
    <row r="1246" spans="1:9" x14ac:dyDescent="0.45">
      <c r="A1246" s="20" t="s">
        <v>589</v>
      </c>
      <c r="B1246" s="8" t="s">
        <v>23</v>
      </c>
      <c r="C1246" s="8" t="s">
        <v>2</v>
      </c>
      <c r="D1246" s="19">
        <v>78.346714419273965</v>
      </c>
      <c r="E1246" s="19">
        <v>149.56025840405462</v>
      </c>
      <c r="F1246" s="19">
        <v>6.0483916253650939E-2</v>
      </c>
      <c r="G1246" s="19">
        <v>5.3702602500000002E-2</v>
      </c>
      <c r="H1246" s="19">
        <v>4.43110715E-2</v>
      </c>
      <c r="I1246" s="19">
        <v>0</v>
      </c>
    </row>
    <row r="1247" spans="1:9" x14ac:dyDescent="0.45">
      <c r="A1247" s="20" t="s">
        <v>589</v>
      </c>
      <c r="B1247" s="8" t="s">
        <v>23</v>
      </c>
      <c r="C1247" s="8" t="s">
        <v>3</v>
      </c>
      <c r="D1247" s="19">
        <v>89.717963004501186</v>
      </c>
      <c r="E1247" s="19">
        <v>171.26744662999687</v>
      </c>
      <c r="F1247" s="19">
        <v>0.19328595187467321</v>
      </c>
      <c r="G1247" s="19">
        <v>0.17530027519999999</v>
      </c>
      <c r="H1247" s="19">
        <v>0.1175236295</v>
      </c>
      <c r="I1247" s="19">
        <v>0</v>
      </c>
    </row>
    <row r="1248" spans="1:9" x14ac:dyDescent="0.45">
      <c r="A1248" s="20" t="s">
        <v>589</v>
      </c>
      <c r="B1248" s="8" t="s">
        <v>23</v>
      </c>
      <c r="C1248" s="8" t="s">
        <v>4</v>
      </c>
      <c r="D1248" s="19">
        <v>89.717963004501186</v>
      </c>
      <c r="E1248" s="19">
        <v>171.26744662999687</v>
      </c>
      <c r="F1248" s="19">
        <v>0.19328595187467321</v>
      </c>
      <c r="G1248" s="19">
        <v>0.17530027519999999</v>
      </c>
      <c r="H1248" s="19">
        <v>0.1175236295</v>
      </c>
      <c r="I1248" s="19">
        <v>0</v>
      </c>
    </row>
    <row r="1249" spans="1:9" x14ac:dyDescent="0.45">
      <c r="A1249" s="20" t="s">
        <v>640</v>
      </c>
      <c r="B1249" s="8" t="s">
        <v>23</v>
      </c>
      <c r="C1249" s="8" t="s">
        <v>2</v>
      </c>
      <c r="D1249" s="19">
        <v>0.99659056765538256</v>
      </c>
      <c r="E1249" s="19">
        <v>1.6114834684409041</v>
      </c>
      <c r="F1249" s="19">
        <v>0</v>
      </c>
      <c r="G1249" s="19">
        <v>0</v>
      </c>
      <c r="H1249" s="19">
        <v>0</v>
      </c>
      <c r="I1249" s="19">
        <v>0</v>
      </c>
    </row>
    <row r="1250" spans="1:9" x14ac:dyDescent="0.45">
      <c r="A1250" s="20" t="s">
        <v>640</v>
      </c>
      <c r="B1250" s="8" t="s">
        <v>11</v>
      </c>
      <c r="C1250" s="8" t="s">
        <v>2</v>
      </c>
      <c r="D1250" s="19">
        <v>6.9885659758337635</v>
      </c>
      <c r="E1250" s="19">
        <v>8.0896822065088969</v>
      </c>
      <c r="F1250" s="19">
        <v>0.2724339566053694</v>
      </c>
      <c r="G1250" s="19">
        <v>0.19369967191990078</v>
      </c>
      <c r="H1250" s="19">
        <v>0.36988028462393502</v>
      </c>
      <c r="I1250" s="19">
        <v>0</v>
      </c>
    </row>
    <row r="1251" spans="1:9" x14ac:dyDescent="0.45">
      <c r="A1251" s="20" t="s">
        <v>640</v>
      </c>
      <c r="B1251" s="8" t="s">
        <v>23</v>
      </c>
      <c r="C1251" s="8" t="s">
        <v>3</v>
      </c>
      <c r="D1251" s="19">
        <v>0.99659056765538256</v>
      </c>
      <c r="E1251" s="19">
        <v>1.6114834684409041</v>
      </c>
      <c r="F1251" s="19">
        <v>0</v>
      </c>
      <c r="G1251" s="19">
        <v>0</v>
      </c>
      <c r="H1251" s="19">
        <v>0</v>
      </c>
      <c r="I1251" s="19">
        <v>0</v>
      </c>
    </row>
    <row r="1252" spans="1:9" x14ac:dyDescent="0.45">
      <c r="A1252" s="20" t="s">
        <v>640</v>
      </c>
      <c r="B1252" s="8" t="s">
        <v>11</v>
      </c>
      <c r="C1252" s="8" t="s">
        <v>3</v>
      </c>
      <c r="D1252" s="19">
        <v>13.093541011980799</v>
      </c>
      <c r="E1252" s="19">
        <v>15.15655516612313</v>
      </c>
      <c r="F1252" s="19">
        <v>0.2724339566053694</v>
      </c>
      <c r="G1252" s="19">
        <v>0.19369967191990078</v>
      </c>
      <c r="H1252" s="19">
        <v>0.36988028462393502</v>
      </c>
      <c r="I1252" s="19">
        <v>0</v>
      </c>
    </row>
    <row r="1253" spans="1:9" x14ac:dyDescent="0.45">
      <c r="A1253" s="20" t="s">
        <v>640</v>
      </c>
      <c r="B1253" s="8" t="s">
        <v>23</v>
      </c>
      <c r="C1253" s="8" t="s">
        <v>4</v>
      </c>
      <c r="D1253" s="19">
        <v>0.99659056765538256</v>
      </c>
      <c r="E1253" s="19">
        <v>1.6114834684409041</v>
      </c>
      <c r="F1253" s="19">
        <v>0</v>
      </c>
      <c r="G1253" s="19">
        <v>0</v>
      </c>
      <c r="H1253" s="19">
        <v>0</v>
      </c>
      <c r="I1253" s="19">
        <v>0</v>
      </c>
    </row>
    <row r="1254" spans="1:9" x14ac:dyDescent="0.45">
      <c r="A1254" s="20" t="s">
        <v>640</v>
      </c>
      <c r="B1254" s="8" t="s">
        <v>11</v>
      </c>
      <c r="C1254" s="8" t="s">
        <v>4</v>
      </c>
      <c r="D1254" s="19">
        <v>37.702997620676619</v>
      </c>
      <c r="E1254" s="19">
        <v>43.643469924836275</v>
      </c>
      <c r="F1254" s="19">
        <v>0.2724339566053694</v>
      </c>
      <c r="G1254" s="19">
        <v>0.19369967191990078</v>
      </c>
      <c r="H1254" s="19">
        <v>0.36988028462393502</v>
      </c>
      <c r="I1254" s="19">
        <v>0</v>
      </c>
    </row>
    <row r="1255" spans="1:9" x14ac:dyDescent="0.45">
      <c r="A1255" s="20" t="s">
        <v>253</v>
      </c>
      <c r="B1255" s="8" t="s">
        <v>23</v>
      </c>
      <c r="C1255" s="8" t="s">
        <v>2</v>
      </c>
      <c r="D1255" s="19">
        <v>0</v>
      </c>
      <c r="E1255" s="19">
        <v>9.2741337658743834</v>
      </c>
      <c r="F1255" s="19">
        <v>0</v>
      </c>
      <c r="G1255" s="19">
        <v>0</v>
      </c>
      <c r="H1255" s="19">
        <v>0</v>
      </c>
      <c r="I1255" s="19">
        <v>0</v>
      </c>
    </row>
    <row r="1256" spans="1:9" x14ac:dyDescent="0.45">
      <c r="A1256" s="20" t="s">
        <v>253</v>
      </c>
      <c r="B1256" s="8" t="s">
        <v>23</v>
      </c>
      <c r="C1256" s="8" t="s">
        <v>3</v>
      </c>
      <c r="D1256" s="19">
        <v>0</v>
      </c>
      <c r="E1256" s="19">
        <v>9.2741337658743834</v>
      </c>
      <c r="F1256" s="19">
        <v>0</v>
      </c>
      <c r="G1256" s="19">
        <v>0</v>
      </c>
      <c r="H1256" s="19">
        <v>0</v>
      </c>
      <c r="I1256" s="19">
        <v>0</v>
      </c>
    </row>
    <row r="1257" spans="1:9" x14ac:dyDescent="0.45">
      <c r="A1257" s="20" t="s">
        <v>253</v>
      </c>
      <c r="B1257" s="8" t="s">
        <v>23</v>
      </c>
      <c r="C1257" s="8" t="s">
        <v>4</v>
      </c>
      <c r="D1257" s="19">
        <v>0</v>
      </c>
      <c r="E1257" s="19">
        <v>9.2741337658743834</v>
      </c>
      <c r="F1257" s="19">
        <v>0</v>
      </c>
      <c r="G1257" s="19">
        <v>0</v>
      </c>
      <c r="H1257" s="19">
        <v>0</v>
      </c>
      <c r="I1257" s="19">
        <v>0</v>
      </c>
    </row>
    <row r="1258" spans="1:9" x14ac:dyDescent="0.45">
      <c r="A1258" s="20" t="s">
        <v>87</v>
      </c>
      <c r="B1258" s="8" t="s">
        <v>23</v>
      </c>
      <c r="C1258" s="8" t="s">
        <v>2</v>
      </c>
      <c r="D1258" s="19">
        <v>17.652743752226641</v>
      </c>
      <c r="E1258" s="19">
        <v>6.8883384404743113</v>
      </c>
      <c r="F1258" s="19">
        <v>4.2482513767925232</v>
      </c>
      <c r="G1258" s="19">
        <v>4.0649348200000004</v>
      </c>
      <c r="H1258" s="19">
        <v>1.5928759699999999</v>
      </c>
      <c r="I1258" s="19">
        <v>7.2590694915208084E-3</v>
      </c>
    </row>
    <row r="1259" spans="1:9" x14ac:dyDescent="0.45">
      <c r="A1259" s="20" t="s">
        <v>87</v>
      </c>
      <c r="B1259" s="8" t="s">
        <v>23</v>
      </c>
      <c r="C1259" s="8" t="s">
        <v>3</v>
      </c>
      <c r="D1259" s="19">
        <v>45.981222817726852</v>
      </c>
      <c r="E1259" s="19">
        <v>17.942492630099551</v>
      </c>
      <c r="F1259" s="19">
        <v>9.3927282946654689</v>
      </c>
      <c r="G1259" s="19">
        <v>9.0005607900000015</v>
      </c>
      <c r="H1259" s="19">
        <v>3.4076256140000001</v>
      </c>
      <c r="I1259" s="19">
        <v>1.5529263796422433E-2</v>
      </c>
    </row>
    <row r="1260" spans="1:9" x14ac:dyDescent="0.45">
      <c r="A1260" s="20" t="s">
        <v>87</v>
      </c>
      <c r="B1260" s="8" t="s">
        <v>23</v>
      </c>
      <c r="C1260" s="8" t="s">
        <v>4</v>
      </c>
      <c r="D1260" s="19">
        <v>107.78469586791101</v>
      </c>
      <c r="E1260" s="19">
        <v>42.059040467752425</v>
      </c>
      <c r="F1260" s="19">
        <v>22.91570820710411</v>
      </c>
      <c r="G1260" s="19">
        <v>20.087079158000002</v>
      </c>
      <c r="H1260" s="19">
        <v>24.578550454999998</v>
      </c>
      <c r="I1260" s="19">
        <v>0.11200960345562584</v>
      </c>
    </row>
    <row r="1261" spans="1:9" x14ac:dyDescent="0.45">
      <c r="A1261" s="20" t="s">
        <v>641</v>
      </c>
      <c r="B1261" s="8" t="s">
        <v>23</v>
      </c>
      <c r="C1261" s="8" t="s">
        <v>2</v>
      </c>
      <c r="D1261" s="19">
        <v>330.08997692661899</v>
      </c>
      <c r="E1261" s="19">
        <v>557.84840410417667</v>
      </c>
      <c r="F1261" s="19">
        <v>1.6075644507009603</v>
      </c>
      <c r="G1261" s="19">
        <v>1.2692488561999999</v>
      </c>
      <c r="H1261" s="19">
        <v>1.5757727503000001</v>
      </c>
      <c r="I1261" s="19">
        <v>2.0515700819689685E-2</v>
      </c>
    </row>
    <row r="1262" spans="1:9" x14ac:dyDescent="0.45">
      <c r="A1262" s="20" t="s">
        <v>641</v>
      </c>
      <c r="B1262" s="8" t="s">
        <v>23</v>
      </c>
      <c r="C1262" s="8" t="s">
        <v>3</v>
      </c>
      <c r="D1262" s="19">
        <v>330.08997692661899</v>
      </c>
      <c r="E1262" s="19">
        <v>557.84840410417667</v>
      </c>
      <c r="F1262" s="19">
        <v>3.7501479278047936</v>
      </c>
      <c r="G1262" s="19">
        <v>2.9121256921000001</v>
      </c>
      <c r="H1262" s="19">
        <v>3.9032566769999999</v>
      </c>
      <c r="I1262" s="19">
        <v>5.0818270713554763E-2</v>
      </c>
    </row>
    <row r="1263" spans="1:9" x14ac:dyDescent="0.45">
      <c r="A1263" s="20" t="s">
        <v>641</v>
      </c>
      <c r="B1263" s="8" t="s">
        <v>23</v>
      </c>
      <c r="C1263" s="8" t="s">
        <v>4</v>
      </c>
      <c r="D1263" s="19">
        <v>330.08997692661899</v>
      </c>
      <c r="E1263" s="19">
        <v>557.84840410417667</v>
      </c>
      <c r="F1263" s="19">
        <v>3.7501479278047936</v>
      </c>
      <c r="G1263" s="19">
        <v>2.9121256921000001</v>
      </c>
      <c r="H1263" s="19">
        <v>3.9032566769999999</v>
      </c>
      <c r="I1263" s="19">
        <v>5.0818270713554763E-2</v>
      </c>
    </row>
    <row r="1264" spans="1:9" x14ac:dyDescent="0.45">
      <c r="A1264" s="20" t="s">
        <v>322</v>
      </c>
      <c r="B1264" s="8" t="s">
        <v>23</v>
      </c>
      <c r="C1264" s="8" t="s">
        <v>2</v>
      </c>
      <c r="D1264" s="19">
        <v>0</v>
      </c>
      <c r="E1264" s="19">
        <v>0</v>
      </c>
      <c r="F1264" s="19">
        <v>0</v>
      </c>
      <c r="G1264" s="19">
        <v>0</v>
      </c>
      <c r="H1264" s="19">
        <v>0</v>
      </c>
      <c r="I1264" s="19">
        <v>0</v>
      </c>
    </row>
    <row r="1265" spans="1:9" x14ac:dyDescent="0.45">
      <c r="A1265" s="20" t="s">
        <v>322</v>
      </c>
      <c r="B1265" s="8" t="s">
        <v>23</v>
      </c>
      <c r="C1265" s="8" t="s">
        <v>3</v>
      </c>
      <c r="D1265" s="19">
        <v>0</v>
      </c>
      <c r="E1265" s="19">
        <v>0</v>
      </c>
      <c r="F1265" s="19">
        <v>0</v>
      </c>
      <c r="G1265" s="19">
        <v>0</v>
      </c>
      <c r="H1265" s="19">
        <v>0</v>
      </c>
      <c r="I1265" s="19">
        <v>0</v>
      </c>
    </row>
    <row r="1266" spans="1:9" x14ac:dyDescent="0.45">
      <c r="A1266" s="20" t="s">
        <v>322</v>
      </c>
      <c r="B1266" s="8" t="s">
        <v>23</v>
      </c>
      <c r="C1266" s="8" t="s">
        <v>4</v>
      </c>
      <c r="D1266" s="19">
        <v>535.02526154076736</v>
      </c>
      <c r="E1266" s="19">
        <v>685.73652855083458</v>
      </c>
      <c r="F1266" s="19">
        <v>180.59230475778878</v>
      </c>
      <c r="G1266" s="19">
        <v>134.54191</v>
      </c>
      <c r="H1266" s="19">
        <v>216.65291999999999</v>
      </c>
      <c r="I1266" s="19">
        <v>0</v>
      </c>
    </row>
    <row r="1267" spans="1:9" x14ac:dyDescent="0.45">
      <c r="A1267" s="20" t="s">
        <v>32</v>
      </c>
      <c r="B1267" s="8" t="s">
        <v>23</v>
      </c>
      <c r="C1267" s="8" t="s">
        <v>2</v>
      </c>
      <c r="D1267" s="19">
        <v>2013.5848425700578</v>
      </c>
      <c r="E1267" s="19">
        <v>738.38229077953406</v>
      </c>
      <c r="F1267" s="19">
        <v>7.2189147045823994</v>
      </c>
      <c r="G1267" s="19">
        <v>6.7110856116463005</v>
      </c>
      <c r="H1267" s="19">
        <v>2.4484664560558</v>
      </c>
      <c r="I1267" s="19">
        <v>0</v>
      </c>
    </row>
    <row r="1268" spans="1:9" x14ac:dyDescent="0.45">
      <c r="A1268" s="20" t="s">
        <v>32</v>
      </c>
      <c r="B1268" s="8" t="s">
        <v>23</v>
      </c>
      <c r="C1268" s="8" t="s">
        <v>3</v>
      </c>
      <c r="D1268" s="19">
        <v>2013.5848425700578</v>
      </c>
      <c r="E1268" s="19">
        <v>738.38229077953406</v>
      </c>
      <c r="F1268" s="19">
        <v>7.2189147045823994</v>
      </c>
      <c r="G1268" s="19">
        <v>6.7110856116463005</v>
      </c>
      <c r="H1268" s="19">
        <v>2.4484664560558</v>
      </c>
      <c r="I1268" s="19">
        <v>0</v>
      </c>
    </row>
    <row r="1269" spans="1:9" x14ac:dyDescent="0.45">
      <c r="A1269" s="20" t="s">
        <v>32</v>
      </c>
      <c r="B1269" s="8" t="s">
        <v>23</v>
      </c>
      <c r="C1269" s="8" t="s">
        <v>4</v>
      </c>
      <c r="D1269" s="19">
        <v>2013.5848425700578</v>
      </c>
      <c r="E1269" s="19">
        <v>738.38229077953406</v>
      </c>
      <c r="F1269" s="19">
        <v>7.2189147045823994</v>
      </c>
      <c r="G1269" s="19">
        <v>6.7110856116463005</v>
      </c>
      <c r="H1269" s="19">
        <v>2.4484664560558</v>
      </c>
      <c r="I1269" s="19">
        <v>0</v>
      </c>
    </row>
    <row r="1270" spans="1:9" x14ac:dyDescent="0.45">
      <c r="A1270" s="20" t="s">
        <v>512</v>
      </c>
      <c r="B1270" s="8" t="s">
        <v>23</v>
      </c>
      <c r="C1270" s="8" t="s">
        <v>2</v>
      </c>
      <c r="D1270" s="19">
        <v>0</v>
      </c>
      <c r="E1270" s="19">
        <v>49.207114582184055</v>
      </c>
      <c r="F1270" s="19">
        <v>0</v>
      </c>
      <c r="G1270" s="19">
        <v>0</v>
      </c>
      <c r="H1270" s="19">
        <v>0</v>
      </c>
      <c r="I1270" s="19">
        <v>0</v>
      </c>
    </row>
    <row r="1271" spans="1:9" x14ac:dyDescent="0.45">
      <c r="A1271" s="20" t="s">
        <v>512</v>
      </c>
      <c r="B1271" s="8" t="s">
        <v>23</v>
      </c>
      <c r="C1271" s="8" t="s">
        <v>3</v>
      </c>
      <c r="D1271" s="19">
        <v>0</v>
      </c>
      <c r="E1271" s="19">
        <v>49.207114582184055</v>
      </c>
      <c r="F1271" s="19">
        <v>0</v>
      </c>
      <c r="G1271" s="19">
        <v>0</v>
      </c>
      <c r="H1271" s="19">
        <v>0</v>
      </c>
      <c r="I1271" s="19">
        <v>0</v>
      </c>
    </row>
    <row r="1272" spans="1:9" x14ac:dyDescent="0.45">
      <c r="A1272" s="20" t="s">
        <v>512</v>
      </c>
      <c r="B1272" s="8" t="s">
        <v>23</v>
      </c>
      <c r="C1272" s="8" t="s">
        <v>4</v>
      </c>
      <c r="D1272" s="19">
        <v>0</v>
      </c>
      <c r="E1272" s="19">
        <v>49.207114582184055</v>
      </c>
      <c r="F1272" s="19">
        <v>0</v>
      </c>
      <c r="G1272" s="19">
        <v>0</v>
      </c>
      <c r="H1272" s="19">
        <v>0</v>
      </c>
      <c r="I1272" s="19">
        <v>0</v>
      </c>
    </row>
    <row r="1273" spans="1:9" x14ac:dyDescent="0.45">
      <c r="A1273" s="20" t="s">
        <v>513</v>
      </c>
      <c r="B1273" s="8" t="s">
        <v>23</v>
      </c>
      <c r="C1273" s="8" t="s">
        <v>2</v>
      </c>
      <c r="D1273" s="19">
        <v>0</v>
      </c>
      <c r="E1273" s="19">
        <v>96.34049622299699</v>
      </c>
      <c r="F1273" s="19">
        <v>0</v>
      </c>
      <c r="G1273" s="19">
        <v>0</v>
      </c>
      <c r="H1273" s="19">
        <v>0</v>
      </c>
      <c r="I1273" s="19">
        <v>0</v>
      </c>
    </row>
    <row r="1274" spans="1:9" x14ac:dyDescent="0.45">
      <c r="A1274" s="20" t="s">
        <v>513</v>
      </c>
      <c r="B1274" s="8" t="s">
        <v>23</v>
      </c>
      <c r="C1274" s="8" t="s">
        <v>3</v>
      </c>
      <c r="D1274" s="19">
        <v>0</v>
      </c>
      <c r="E1274" s="19">
        <v>96.34049622299699</v>
      </c>
      <c r="F1274" s="19">
        <v>0</v>
      </c>
      <c r="G1274" s="19">
        <v>0</v>
      </c>
      <c r="H1274" s="19">
        <v>0</v>
      </c>
      <c r="I1274" s="19">
        <v>0</v>
      </c>
    </row>
    <row r="1275" spans="1:9" x14ac:dyDescent="0.45">
      <c r="A1275" s="20" t="s">
        <v>513</v>
      </c>
      <c r="B1275" s="8" t="s">
        <v>23</v>
      </c>
      <c r="C1275" s="8" t="s">
        <v>4</v>
      </c>
      <c r="D1275" s="19">
        <v>0</v>
      </c>
      <c r="E1275" s="19">
        <v>96.34049622299699</v>
      </c>
      <c r="F1275" s="19">
        <v>0</v>
      </c>
      <c r="G1275" s="19">
        <v>0</v>
      </c>
      <c r="H1275" s="19">
        <v>0</v>
      </c>
      <c r="I1275" s="19">
        <v>0</v>
      </c>
    </row>
    <row r="1276" spans="1:9" x14ac:dyDescent="0.45">
      <c r="A1276" s="20" t="s">
        <v>417</v>
      </c>
      <c r="B1276" s="8" t="s">
        <v>23</v>
      </c>
      <c r="C1276" s="8" t="s">
        <v>2</v>
      </c>
      <c r="D1276" s="19">
        <v>0.3933437039417042</v>
      </c>
      <c r="E1276" s="19">
        <v>0.15927386373856431</v>
      </c>
      <c r="F1276" s="19">
        <v>0</v>
      </c>
      <c r="G1276" s="19">
        <v>0</v>
      </c>
      <c r="H1276" s="19">
        <v>0</v>
      </c>
      <c r="I1276" s="19">
        <v>0</v>
      </c>
    </row>
    <row r="1277" spans="1:9" x14ac:dyDescent="0.45">
      <c r="A1277" s="20" t="s">
        <v>417</v>
      </c>
      <c r="B1277" s="8" t="s">
        <v>23</v>
      </c>
      <c r="C1277" s="8" t="s">
        <v>3</v>
      </c>
      <c r="D1277" s="19">
        <v>0.3933437039417042</v>
      </c>
      <c r="E1277" s="19">
        <v>0.15927386373856431</v>
      </c>
      <c r="F1277" s="19">
        <v>0</v>
      </c>
      <c r="G1277" s="19">
        <v>0</v>
      </c>
      <c r="H1277" s="19">
        <v>0</v>
      </c>
      <c r="I1277" s="19">
        <v>0</v>
      </c>
    </row>
    <row r="1278" spans="1:9" x14ac:dyDescent="0.45">
      <c r="A1278" s="20" t="s">
        <v>417</v>
      </c>
      <c r="B1278" s="8" t="s">
        <v>23</v>
      </c>
      <c r="C1278" s="8" t="s">
        <v>4</v>
      </c>
      <c r="D1278" s="19">
        <v>0.3933437039417042</v>
      </c>
      <c r="E1278" s="19">
        <v>0.15927386373856431</v>
      </c>
      <c r="F1278" s="19">
        <v>0</v>
      </c>
      <c r="G1278" s="19">
        <v>0</v>
      </c>
      <c r="H1278" s="19">
        <v>0</v>
      </c>
      <c r="I1278" s="19">
        <v>0</v>
      </c>
    </row>
    <row r="1279" spans="1:9" x14ac:dyDescent="0.45">
      <c r="A1279" s="20" t="s">
        <v>418</v>
      </c>
      <c r="B1279" s="8" t="s">
        <v>23</v>
      </c>
      <c r="C1279" s="8" t="s">
        <v>2</v>
      </c>
      <c r="D1279" s="19">
        <v>46.227846051354042</v>
      </c>
      <c r="E1279" s="19">
        <v>24.399008782332125</v>
      </c>
      <c r="F1279" s="19">
        <v>0.23269873969999999</v>
      </c>
      <c r="G1279" s="19">
        <v>0.23269873969999999</v>
      </c>
      <c r="H1279" s="19">
        <v>0.165223305056</v>
      </c>
      <c r="I1279" s="19">
        <v>0</v>
      </c>
    </row>
    <row r="1280" spans="1:9" x14ac:dyDescent="0.45">
      <c r="A1280" s="20" t="s">
        <v>418</v>
      </c>
      <c r="B1280" s="8" t="s">
        <v>23</v>
      </c>
      <c r="C1280" s="8" t="s">
        <v>3</v>
      </c>
      <c r="D1280" s="19">
        <v>46.227846051354042</v>
      </c>
      <c r="E1280" s="19">
        <v>24.399008782332125</v>
      </c>
      <c r="F1280" s="19">
        <v>0.35346075460000004</v>
      </c>
      <c r="G1280" s="19">
        <v>0.35346075460000004</v>
      </c>
      <c r="H1280" s="19">
        <v>0.325009391338</v>
      </c>
      <c r="I1280" s="19">
        <v>0</v>
      </c>
    </row>
    <row r="1281" spans="1:9" x14ac:dyDescent="0.45">
      <c r="A1281" s="20" t="s">
        <v>418</v>
      </c>
      <c r="B1281" s="8" t="s">
        <v>23</v>
      </c>
      <c r="C1281" s="8" t="s">
        <v>4</v>
      </c>
      <c r="D1281" s="19">
        <v>46.227846051354042</v>
      </c>
      <c r="E1281" s="19">
        <v>24.399008782332125</v>
      </c>
      <c r="F1281" s="19">
        <v>0.35346075460000004</v>
      </c>
      <c r="G1281" s="19">
        <v>0.35346075460000004</v>
      </c>
      <c r="H1281" s="19">
        <v>0.325009391338</v>
      </c>
      <c r="I1281" s="19">
        <v>0</v>
      </c>
    </row>
    <row r="1282" spans="1:9" x14ac:dyDescent="0.45">
      <c r="A1282" s="20" t="s">
        <v>590</v>
      </c>
      <c r="B1282" s="8" t="s">
        <v>23</v>
      </c>
      <c r="C1282" s="8" t="s">
        <v>2</v>
      </c>
      <c r="D1282" s="19">
        <v>4.2254415487487913</v>
      </c>
      <c r="E1282" s="19">
        <v>0.26098387345465618</v>
      </c>
      <c r="F1282" s="19">
        <v>0</v>
      </c>
      <c r="G1282" s="19">
        <v>0</v>
      </c>
      <c r="H1282" s="19">
        <v>0</v>
      </c>
      <c r="I1282" s="19">
        <v>0</v>
      </c>
    </row>
    <row r="1283" spans="1:9" x14ac:dyDescent="0.45">
      <c r="A1283" s="20" t="s">
        <v>590</v>
      </c>
      <c r="B1283" s="8" t="s">
        <v>23</v>
      </c>
      <c r="C1283" s="8" t="s">
        <v>3</v>
      </c>
      <c r="D1283" s="19">
        <v>4.2254415487487913</v>
      </c>
      <c r="E1283" s="19">
        <v>0.26098387345465618</v>
      </c>
      <c r="F1283" s="19">
        <v>0</v>
      </c>
      <c r="G1283" s="19">
        <v>0</v>
      </c>
      <c r="H1283" s="19">
        <v>0</v>
      </c>
      <c r="I1283" s="19">
        <v>0</v>
      </c>
    </row>
    <row r="1284" spans="1:9" x14ac:dyDescent="0.45">
      <c r="A1284" s="20" t="s">
        <v>590</v>
      </c>
      <c r="B1284" s="8" t="s">
        <v>23</v>
      </c>
      <c r="C1284" s="8" t="s">
        <v>4</v>
      </c>
      <c r="D1284" s="19">
        <v>4.2254415487487913</v>
      </c>
      <c r="E1284" s="19">
        <v>0.26098387345465618</v>
      </c>
      <c r="F1284" s="19">
        <v>0</v>
      </c>
      <c r="G1284" s="19">
        <v>0</v>
      </c>
      <c r="H1284" s="19">
        <v>0</v>
      </c>
      <c r="I1284" s="19">
        <v>0</v>
      </c>
    </row>
    <row r="1285" spans="1:9" x14ac:dyDescent="0.45">
      <c r="A1285" s="20" t="s">
        <v>642</v>
      </c>
      <c r="B1285" s="8" t="s">
        <v>23</v>
      </c>
      <c r="C1285" s="8" t="s">
        <v>2</v>
      </c>
      <c r="D1285" s="19">
        <v>0</v>
      </c>
      <c r="E1285" s="19">
        <v>39.484447120203427</v>
      </c>
      <c r="F1285" s="19">
        <v>0.55231887592291251</v>
      </c>
      <c r="G1285" s="19">
        <v>0</v>
      </c>
      <c r="H1285" s="19">
        <v>2.8725719398000003</v>
      </c>
      <c r="I1285" s="19">
        <v>0</v>
      </c>
    </row>
    <row r="1286" spans="1:9" x14ac:dyDescent="0.45">
      <c r="A1286" s="20" t="s">
        <v>642</v>
      </c>
      <c r="B1286" s="8" t="s">
        <v>23</v>
      </c>
      <c r="C1286" s="8" t="s">
        <v>3</v>
      </c>
      <c r="D1286" s="19">
        <v>0</v>
      </c>
      <c r="E1286" s="19">
        <v>39.484447120203427</v>
      </c>
      <c r="F1286" s="19">
        <v>0.55231887592291251</v>
      </c>
      <c r="G1286" s="19">
        <v>0</v>
      </c>
      <c r="H1286" s="19">
        <v>2.8725719398000003</v>
      </c>
      <c r="I1286" s="19">
        <v>0</v>
      </c>
    </row>
    <row r="1287" spans="1:9" x14ac:dyDescent="0.45">
      <c r="A1287" s="20" t="s">
        <v>642</v>
      </c>
      <c r="B1287" s="8" t="s">
        <v>23</v>
      </c>
      <c r="C1287" s="8" t="s">
        <v>4</v>
      </c>
      <c r="D1287" s="19">
        <v>0</v>
      </c>
      <c r="E1287" s="19">
        <v>39.484447120203427</v>
      </c>
      <c r="F1287" s="19">
        <v>0.55231887592291251</v>
      </c>
      <c r="G1287" s="19">
        <v>0</v>
      </c>
      <c r="H1287" s="19">
        <v>2.8725719398000003</v>
      </c>
      <c r="I1287" s="19">
        <v>0</v>
      </c>
    </row>
    <row r="1288" spans="1:9" x14ac:dyDescent="0.45">
      <c r="A1288" s="20" t="s">
        <v>49</v>
      </c>
      <c r="B1288" s="8" t="s">
        <v>23</v>
      </c>
      <c r="C1288" s="8" t="s">
        <v>2</v>
      </c>
      <c r="D1288" s="19">
        <v>0</v>
      </c>
      <c r="E1288" s="19">
        <v>0</v>
      </c>
      <c r="F1288" s="19">
        <v>0</v>
      </c>
      <c r="G1288" s="19">
        <v>0</v>
      </c>
      <c r="H1288" s="19">
        <v>0</v>
      </c>
      <c r="I1288" s="19">
        <v>0</v>
      </c>
    </row>
    <row r="1289" spans="1:9" x14ac:dyDescent="0.45">
      <c r="A1289" s="20" t="s">
        <v>49</v>
      </c>
      <c r="B1289" s="8" t="s">
        <v>23</v>
      </c>
      <c r="C1289" s="8" t="s">
        <v>3</v>
      </c>
      <c r="D1289" s="19">
        <v>0</v>
      </c>
      <c r="E1289" s="19">
        <v>0</v>
      </c>
      <c r="F1289" s="19">
        <v>0</v>
      </c>
      <c r="G1289" s="19">
        <v>0</v>
      </c>
      <c r="H1289" s="19">
        <v>0</v>
      </c>
      <c r="I1289" s="19">
        <v>0</v>
      </c>
    </row>
    <row r="1290" spans="1:9" x14ac:dyDescent="0.45">
      <c r="A1290" s="20" t="s">
        <v>49</v>
      </c>
      <c r="B1290" s="8" t="s">
        <v>23</v>
      </c>
      <c r="C1290" s="8" t="s">
        <v>4</v>
      </c>
      <c r="D1290" s="19">
        <v>257.53743616383929</v>
      </c>
      <c r="E1290" s="19">
        <v>21.633101757779379</v>
      </c>
      <c r="F1290" s="19">
        <v>16.744904390671653</v>
      </c>
      <c r="G1290" s="19">
        <v>16.532220000000002</v>
      </c>
      <c r="H1290" s="19">
        <v>1.3995599999999997</v>
      </c>
      <c r="I1290" s="19">
        <v>6.251811780712227E-3</v>
      </c>
    </row>
    <row r="1291" spans="1:9" x14ac:dyDescent="0.45">
      <c r="A1291" s="20" t="s">
        <v>254</v>
      </c>
      <c r="B1291" s="8" t="s">
        <v>23</v>
      </c>
      <c r="C1291" s="8" t="s">
        <v>2</v>
      </c>
      <c r="D1291" s="19">
        <v>0</v>
      </c>
      <c r="E1291" s="19">
        <v>3.4637987313531293</v>
      </c>
      <c r="F1291" s="19">
        <v>0</v>
      </c>
      <c r="G1291" s="19">
        <v>0</v>
      </c>
      <c r="H1291" s="19">
        <v>0</v>
      </c>
      <c r="I1291" s="19">
        <v>0</v>
      </c>
    </row>
    <row r="1292" spans="1:9" x14ac:dyDescent="0.45">
      <c r="A1292" s="20" t="s">
        <v>254</v>
      </c>
      <c r="B1292" s="8" t="s">
        <v>23</v>
      </c>
      <c r="C1292" s="8" t="s">
        <v>3</v>
      </c>
      <c r="D1292" s="19">
        <v>0</v>
      </c>
      <c r="E1292" s="19">
        <v>3.4637987313531293</v>
      </c>
      <c r="F1292" s="19">
        <v>0</v>
      </c>
      <c r="G1292" s="19">
        <v>0</v>
      </c>
      <c r="H1292" s="19">
        <v>0</v>
      </c>
      <c r="I1292" s="19">
        <v>0</v>
      </c>
    </row>
    <row r="1293" spans="1:9" x14ac:dyDescent="0.45">
      <c r="A1293" s="20" t="s">
        <v>254</v>
      </c>
      <c r="B1293" s="8" t="s">
        <v>23</v>
      </c>
      <c r="C1293" s="8" t="s">
        <v>4</v>
      </c>
      <c r="D1293" s="19">
        <v>0</v>
      </c>
      <c r="E1293" s="19">
        <v>3.4637987313531293</v>
      </c>
      <c r="F1293" s="19">
        <v>0</v>
      </c>
      <c r="G1293" s="19">
        <v>0</v>
      </c>
      <c r="H1293" s="19">
        <v>0</v>
      </c>
      <c r="I1293" s="19">
        <v>0</v>
      </c>
    </row>
    <row r="1294" spans="1:9" x14ac:dyDescent="0.45">
      <c r="A1294" s="20" t="s">
        <v>255</v>
      </c>
      <c r="B1294" s="8" t="s">
        <v>23</v>
      </c>
      <c r="C1294" s="8" t="s">
        <v>2</v>
      </c>
      <c r="D1294" s="19">
        <v>0</v>
      </c>
      <c r="E1294" s="19">
        <v>8.292673836551776</v>
      </c>
      <c r="F1294" s="19">
        <v>0.57613022402074832</v>
      </c>
      <c r="G1294" s="19">
        <v>0</v>
      </c>
      <c r="H1294" s="19">
        <v>2.9964130999999998</v>
      </c>
      <c r="I1294" s="19">
        <v>0</v>
      </c>
    </row>
    <row r="1295" spans="1:9" x14ac:dyDescent="0.45">
      <c r="A1295" s="20" t="s">
        <v>255</v>
      </c>
      <c r="B1295" s="8" t="s">
        <v>23</v>
      </c>
      <c r="C1295" s="8" t="s">
        <v>3</v>
      </c>
      <c r="D1295" s="19">
        <v>0</v>
      </c>
      <c r="E1295" s="19">
        <v>8.292673836551776</v>
      </c>
      <c r="F1295" s="19">
        <v>0.57613022402074832</v>
      </c>
      <c r="G1295" s="19">
        <v>0</v>
      </c>
      <c r="H1295" s="19">
        <v>2.9964130999999998</v>
      </c>
      <c r="I1295" s="19">
        <v>0</v>
      </c>
    </row>
    <row r="1296" spans="1:9" x14ac:dyDescent="0.45">
      <c r="A1296" s="20" t="s">
        <v>255</v>
      </c>
      <c r="B1296" s="8" t="s">
        <v>23</v>
      </c>
      <c r="C1296" s="8" t="s">
        <v>4</v>
      </c>
      <c r="D1296" s="19">
        <v>0</v>
      </c>
      <c r="E1296" s="19">
        <v>373.16930697478705</v>
      </c>
      <c r="F1296" s="19">
        <v>0.57613022402074832</v>
      </c>
      <c r="G1296" s="19">
        <v>0</v>
      </c>
      <c r="H1296" s="19">
        <v>2.9964130999999998</v>
      </c>
      <c r="I1296" s="19">
        <v>0</v>
      </c>
    </row>
    <row r="1297" spans="1:9" x14ac:dyDescent="0.45">
      <c r="A1297" s="20" t="s">
        <v>256</v>
      </c>
      <c r="B1297" s="8" t="s">
        <v>23</v>
      </c>
      <c r="C1297" s="8" t="s">
        <v>2</v>
      </c>
      <c r="D1297" s="19">
        <v>0</v>
      </c>
      <c r="E1297" s="19">
        <v>127.28600658817108</v>
      </c>
      <c r="F1297" s="19">
        <v>0.28299138368831012</v>
      </c>
      <c r="G1297" s="19">
        <v>0</v>
      </c>
      <c r="H1297" s="19">
        <v>1.602593799778</v>
      </c>
      <c r="I1297" s="19">
        <v>8.4249960787817989E-4</v>
      </c>
    </row>
    <row r="1298" spans="1:9" x14ac:dyDescent="0.45">
      <c r="A1298" s="20" t="s">
        <v>256</v>
      </c>
      <c r="B1298" s="8" t="s">
        <v>23</v>
      </c>
      <c r="C1298" s="8" t="s">
        <v>3</v>
      </c>
      <c r="D1298" s="19">
        <v>0</v>
      </c>
      <c r="E1298" s="19">
        <v>128.00302684284961</v>
      </c>
      <c r="F1298" s="19">
        <v>0.50757213804084811</v>
      </c>
      <c r="G1298" s="19">
        <v>0</v>
      </c>
      <c r="H1298" s="19">
        <v>2.8744053997779999</v>
      </c>
      <c r="I1298" s="19">
        <v>1.5111037010946584E-3</v>
      </c>
    </row>
    <row r="1299" spans="1:9" x14ac:dyDescent="0.45">
      <c r="A1299" s="20" t="s">
        <v>256</v>
      </c>
      <c r="B1299" s="8" t="s">
        <v>23</v>
      </c>
      <c r="C1299" s="8" t="s">
        <v>4</v>
      </c>
      <c r="D1299" s="19">
        <v>0</v>
      </c>
      <c r="E1299" s="19">
        <v>130.10145885704517</v>
      </c>
      <c r="F1299" s="19">
        <v>0.83125493008940154</v>
      </c>
      <c r="G1299" s="19">
        <v>0</v>
      </c>
      <c r="H1299" s="19">
        <v>4.7074365997780001</v>
      </c>
      <c r="I1299" s="19">
        <v>2.4747465577202102E-3</v>
      </c>
    </row>
    <row r="1300" spans="1:9" x14ac:dyDescent="0.45">
      <c r="A1300" s="20" t="s">
        <v>514</v>
      </c>
      <c r="B1300" s="8" t="s">
        <v>23</v>
      </c>
      <c r="C1300" s="8" t="s">
        <v>2</v>
      </c>
      <c r="D1300" s="19">
        <v>0</v>
      </c>
      <c r="E1300" s="19">
        <v>13.496394007218665</v>
      </c>
      <c r="F1300" s="19">
        <v>4.3910205956689381E-2</v>
      </c>
      <c r="G1300" s="19">
        <v>0</v>
      </c>
      <c r="H1300" s="19">
        <v>0.228373917678</v>
      </c>
      <c r="I1300" s="19">
        <v>0</v>
      </c>
    </row>
    <row r="1301" spans="1:9" x14ac:dyDescent="0.45">
      <c r="A1301" s="20" t="s">
        <v>514</v>
      </c>
      <c r="B1301" s="8" t="s">
        <v>23</v>
      </c>
      <c r="C1301" s="8" t="s">
        <v>3</v>
      </c>
      <c r="D1301" s="19">
        <v>0</v>
      </c>
      <c r="E1301" s="19">
        <v>13.496394007218665</v>
      </c>
      <c r="F1301" s="19">
        <v>4.3910205956689381E-2</v>
      </c>
      <c r="G1301" s="19">
        <v>0</v>
      </c>
      <c r="H1301" s="19">
        <v>0.228373917678</v>
      </c>
      <c r="I1301" s="19">
        <v>0</v>
      </c>
    </row>
    <row r="1302" spans="1:9" x14ac:dyDescent="0.45">
      <c r="A1302" s="20" t="s">
        <v>514</v>
      </c>
      <c r="B1302" s="8" t="s">
        <v>23</v>
      </c>
      <c r="C1302" s="8" t="s">
        <v>4</v>
      </c>
      <c r="D1302" s="19">
        <v>0</v>
      </c>
      <c r="E1302" s="19">
        <v>13.496394007218665</v>
      </c>
      <c r="F1302" s="19">
        <v>4.3910205956689381E-2</v>
      </c>
      <c r="G1302" s="19">
        <v>0</v>
      </c>
      <c r="H1302" s="19">
        <v>0.228373917678</v>
      </c>
      <c r="I1302" s="19">
        <v>0</v>
      </c>
    </row>
    <row r="1303" spans="1:9" x14ac:dyDescent="0.45">
      <c r="A1303" s="20" t="s">
        <v>257</v>
      </c>
      <c r="B1303" s="8" t="s">
        <v>23</v>
      </c>
      <c r="C1303" s="8" t="s">
        <v>2</v>
      </c>
      <c r="D1303" s="19">
        <v>0</v>
      </c>
      <c r="E1303" s="19">
        <v>1.0744095261866029</v>
      </c>
      <c r="F1303" s="19">
        <v>0</v>
      </c>
      <c r="G1303" s="19">
        <v>0</v>
      </c>
      <c r="H1303" s="19">
        <v>0</v>
      </c>
      <c r="I1303" s="19">
        <v>0</v>
      </c>
    </row>
    <row r="1304" spans="1:9" x14ac:dyDescent="0.45">
      <c r="A1304" s="20" t="s">
        <v>257</v>
      </c>
      <c r="B1304" s="8" t="s">
        <v>23</v>
      </c>
      <c r="C1304" s="8" t="s">
        <v>3</v>
      </c>
      <c r="D1304" s="19">
        <v>0</v>
      </c>
      <c r="E1304" s="19">
        <v>1.0744095261866029</v>
      </c>
      <c r="F1304" s="19">
        <v>0</v>
      </c>
      <c r="G1304" s="19">
        <v>0</v>
      </c>
      <c r="H1304" s="19">
        <v>0</v>
      </c>
      <c r="I1304" s="19">
        <v>0</v>
      </c>
    </row>
    <row r="1305" spans="1:9" x14ac:dyDescent="0.45">
      <c r="A1305" s="20" t="s">
        <v>257</v>
      </c>
      <c r="B1305" s="8" t="s">
        <v>23</v>
      </c>
      <c r="C1305" s="8" t="s">
        <v>4</v>
      </c>
      <c r="D1305" s="19">
        <v>0</v>
      </c>
      <c r="E1305" s="19">
        <v>1.0744095261866029</v>
      </c>
      <c r="F1305" s="19">
        <v>0</v>
      </c>
      <c r="G1305" s="19">
        <v>0</v>
      </c>
      <c r="H1305" s="19">
        <v>0</v>
      </c>
      <c r="I1305" s="19">
        <v>0</v>
      </c>
    </row>
    <row r="1306" spans="1:9" x14ac:dyDescent="0.45">
      <c r="A1306" s="20" t="s">
        <v>88</v>
      </c>
      <c r="B1306" s="8" t="s">
        <v>23</v>
      </c>
      <c r="C1306" s="8" t="s">
        <v>2</v>
      </c>
      <c r="D1306" s="19">
        <v>320.66468003876901</v>
      </c>
      <c r="E1306" s="19">
        <v>635.58785891731088</v>
      </c>
      <c r="F1306" s="19">
        <v>21.061690621848946</v>
      </c>
      <c r="G1306" s="19">
        <v>16.284016751667501</v>
      </c>
      <c r="H1306" s="19">
        <v>36.7802785028817</v>
      </c>
      <c r="I1306" s="19">
        <v>9.1653791044578978E-2</v>
      </c>
    </row>
    <row r="1307" spans="1:9" x14ac:dyDescent="0.45">
      <c r="A1307" s="20" t="s">
        <v>88</v>
      </c>
      <c r="B1307" s="8" t="s">
        <v>23</v>
      </c>
      <c r="C1307" s="8" t="s">
        <v>3</v>
      </c>
      <c r="D1307" s="19">
        <v>320.66468003876901</v>
      </c>
      <c r="E1307" s="19">
        <v>635.58785891731088</v>
      </c>
      <c r="F1307" s="19">
        <v>21.061690621848946</v>
      </c>
      <c r="G1307" s="19">
        <v>16.284016751667501</v>
      </c>
      <c r="H1307" s="19">
        <v>36.7802785028817</v>
      </c>
      <c r="I1307" s="19">
        <v>9.1653791044578978E-2</v>
      </c>
    </row>
    <row r="1308" spans="1:9" x14ac:dyDescent="0.45">
      <c r="A1308" s="20" t="s">
        <v>88</v>
      </c>
      <c r="B1308" s="8" t="s">
        <v>23</v>
      </c>
      <c r="C1308" s="8" t="s">
        <v>4</v>
      </c>
      <c r="D1308" s="19">
        <v>394.62345211704644</v>
      </c>
      <c r="E1308" s="19">
        <v>782.18117124501248</v>
      </c>
      <c r="F1308" s="19">
        <v>50.029029642540593</v>
      </c>
      <c r="G1308" s="19">
        <v>35.783773341088903</v>
      </c>
      <c r="H1308" s="19">
        <v>109.66518610288169</v>
      </c>
      <c r="I1308" s="19">
        <v>0.27327770373328963</v>
      </c>
    </row>
    <row r="1309" spans="1:9" x14ac:dyDescent="0.45">
      <c r="A1309" s="20" t="s">
        <v>419</v>
      </c>
      <c r="B1309" s="8" t="s">
        <v>23</v>
      </c>
      <c r="C1309" s="8" t="s">
        <v>2</v>
      </c>
      <c r="D1309" s="19">
        <v>81.622262428413379</v>
      </c>
      <c r="E1309" s="19">
        <v>45.662904841400021</v>
      </c>
      <c r="F1309" s="19">
        <v>0.49105184980053124</v>
      </c>
      <c r="G1309" s="19">
        <v>0.48751526890000002</v>
      </c>
      <c r="H1309" s="19">
        <v>0.53311803717999995</v>
      </c>
      <c r="I1309" s="19">
        <v>0</v>
      </c>
    </row>
    <row r="1310" spans="1:9" x14ac:dyDescent="0.45">
      <c r="A1310" s="20" t="s">
        <v>419</v>
      </c>
      <c r="B1310" s="8" t="s">
        <v>23</v>
      </c>
      <c r="C1310" s="8" t="s">
        <v>3</v>
      </c>
      <c r="D1310" s="19">
        <v>81.622262428413379</v>
      </c>
      <c r="E1310" s="19">
        <v>45.662904841400021</v>
      </c>
      <c r="F1310" s="19">
        <v>1.1852781984025085</v>
      </c>
      <c r="G1310" s="19">
        <v>1.1801404356</v>
      </c>
      <c r="H1310" s="19">
        <v>0.77448645960800011</v>
      </c>
      <c r="I1310" s="19">
        <v>0</v>
      </c>
    </row>
    <row r="1311" spans="1:9" x14ac:dyDescent="0.45">
      <c r="A1311" s="20" t="s">
        <v>419</v>
      </c>
      <c r="B1311" s="8" t="s">
        <v>23</v>
      </c>
      <c r="C1311" s="8" t="s">
        <v>4</v>
      </c>
      <c r="D1311" s="19">
        <v>81.622262428413379</v>
      </c>
      <c r="E1311" s="19">
        <v>45.662904841400021</v>
      </c>
      <c r="F1311" s="19">
        <v>1.6480806638765646</v>
      </c>
      <c r="G1311" s="19">
        <v>1.6418754813000001</v>
      </c>
      <c r="H1311" s="19">
        <v>0.93539349122900006</v>
      </c>
      <c r="I1311" s="19">
        <v>0</v>
      </c>
    </row>
    <row r="1312" spans="1:9" x14ac:dyDescent="0.45">
      <c r="A1312" s="20" t="s">
        <v>89</v>
      </c>
      <c r="B1312" s="8" t="s">
        <v>23</v>
      </c>
      <c r="C1312" s="8" t="s">
        <v>2</v>
      </c>
      <c r="D1312" s="19">
        <v>61.468907756041901</v>
      </c>
      <c r="E1312" s="19">
        <v>46.653451907365863</v>
      </c>
      <c r="F1312" s="19">
        <v>3.2003213310277512</v>
      </c>
      <c r="G1312" s="19">
        <v>2.5775269467601003</v>
      </c>
      <c r="H1312" s="19">
        <v>4.9485544628455003</v>
      </c>
      <c r="I1312" s="19">
        <v>0</v>
      </c>
    </row>
    <row r="1313" spans="1:9" x14ac:dyDescent="0.45">
      <c r="A1313" s="20" t="s">
        <v>89</v>
      </c>
      <c r="B1313" s="8" t="s">
        <v>23</v>
      </c>
      <c r="C1313" s="8" t="s">
        <v>3</v>
      </c>
      <c r="D1313" s="19">
        <v>69.177322024581684</v>
      </c>
      <c r="E1313" s="19">
        <v>51.303535167989693</v>
      </c>
      <c r="F1313" s="19">
        <v>3.6494586026049061</v>
      </c>
      <c r="G1313" s="19">
        <v>2.9807198727450999</v>
      </c>
      <c r="H1313" s="19">
        <v>5.3136157128596997</v>
      </c>
      <c r="I1313" s="19">
        <v>0</v>
      </c>
    </row>
    <row r="1314" spans="1:9" x14ac:dyDescent="0.45">
      <c r="A1314" s="20" t="s">
        <v>89</v>
      </c>
      <c r="B1314" s="8" t="s">
        <v>23</v>
      </c>
      <c r="C1314" s="8" t="s">
        <v>4</v>
      </c>
      <c r="D1314" s="19">
        <v>78.994465299996136</v>
      </c>
      <c r="E1314" s="19">
        <v>57.228844788313467</v>
      </c>
      <c r="F1314" s="19">
        <v>5.234919945951459</v>
      </c>
      <c r="G1314" s="19">
        <v>4.4472382409486997</v>
      </c>
      <c r="H1314" s="19">
        <v>6.2587041807975003</v>
      </c>
      <c r="I1314" s="19">
        <v>0</v>
      </c>
    </row>
    <row r="1315" spans="1:9" x14ac:dyDescent="0.45">
      <c r="A1315" s="20" t="s">
        <v>707</v>
      </c>
      <c r="B1315" s="8" t="s">
        <v>706</v>
      </c>
      <c r="C1315" s="8" t="s">
        <v>2</v>
      </c>
      <c r="D1315" s="19">
        <v>1162.4000000000001</v>
      </c>
      <c r="E1315" s="19">
        <v>1398.5</v>
      </c>
      <c r="F1315" s="19">
        <v>31.068504156020492</v>
      </c>
      <c r="G1315" s="19">
        <v>22.595275749833082</v>
      </c>
      <c r="H1315" s="19">
        <v>47.450079074649494</v>
      </c>
      <c r="I1315" s="19">
        <v>0</v>
      </c>
    </row>
    <row r="1316" spans="1:9" x14ac:dyDescent="0.45">
      <c r="A1316" s="20" t="s">
        <v>707</v>
      </c>
      <c r="B1316" s="8" t="s">
        <v>706</v>
      </c>
      <c r="C1316" s="8" t="s">
        <v>3</v>
      </c>
      <c r="D1316" s="19">
        <v>1307.8</v>
      </c>
      <c r="E1316" s="19">
        <v>1573.6</v>
      </c>
      <c r="F1316" s="19">
        <v>40.356354589773289</v>
      </c>
      <c r="G1316" s="19">
        <v>29.35007606528967</v>
      </c>
      <c r="H1316" s="19">
        <v>61.635159737108282</v>
      </c>
      <c r="I1316" s="19">
        <v>0</v>
      </c>
    </row>
    <row r="1317" spans="1:9" x14ac:dyDescent="0.45">
      <c r="A1317" s="20" t="s">
        <v>707</v>
      </c>
      <c r="B1317" s="8" t="s">
        <v>706</v>
      </c>
      <c r="C1317" s="8" t="s">
        <v>4</v>
      </c>
      <c r="D1317" s="19">
        <v>1467.2</v>
      </c>
      <c r="E1317" s="19">
        <v>1765.3</v>
      </c>
      <c r="F1317" s="19">
        <v>50.191800220857679</v>
      </c>
      <c r="G1317" s="19">
        <v>36.50312743335104</v>
      </c>
      <c r="H1317" s="19">
        <v>76.656567610037186</v>
      </c>
      <c r="I1317" s="19">
        <v>0</v>
      </c>
    </row>
    <row r="1318" spans="1:9" x14ac:dyDescent="0.45">
      <c r="A1318" s="20" t="s">
        <v>643</v>
      </c>
      <c r="B1318" s="8" t="s">
        <v>23</v>
      </c>
      <c r="C1318" s="8" t="s">
        <v>2</v>
      </c>
      <c r="D1318" s="19">
        <v>0</v>
      </c>
      <c r="E1318" s="19">
        <v>0</v>
      </c>
      <c r="F1318" s="19">
        <v>0</v>
      </c>
      <c r="G1318" s="19">
        <v>0</v>
      </c>
      <c r="H1318" s="19">
        <v>0</v>
      </c>
      <c r="I1318" s="19">
        <v>0</v>
      </c>
    </row>
    <row r="1319" spans="1:9" x14ac:dyDescent="0.45">
      <c r="A1319" s="20" t="s">
        <v>643</v>
      </c>
      <c r="B1319" s="8" t="s">
        <v>23</v>
      </c>
      <c r="C1319" s="8" t="s">
        <v>3</v>
      </c>
      <c r="D1319" s="19">
        <v>0</v>
      </c>
      <c r="E1319" s="19">
        <v>3.8392392621180509</v>
      </c>
      <c r="F1319" s="19">
        <v>0.53761977276605322</v>
      </c>
      <c r="G1319" s="19">
        <v>0</v>
      </c>
      <c r="H1319" s="19">
        <v>2.7961229297999997</v>
      </c>
      <c r="I1319" s="19">
        <v>0</v>
      </c>
    </row>
    <row r="1320" spans="1:9" x14ac:dyDescent="0.45">
      <c r="A1320" s="20" t="s">
        <v>643</v>
      </c>
      <c r="B1320" s="8" t="s">
        <v>23</v>
      </c>
      <c r="C1320" s="8" t="s">
        <v>4</v>
      </c>
      <c r="D1320" s="19">
        <v>0</v>
      </c>
      <c r="E1320" s="19">
        <v>3.8392392621180509</v>
      </c>
      <c r="F1320" s="19">
        <v>0.53761977276605322</v>
      </c>
      <c r="G1320" s="19">
        <v>0</v>
      </c>
      <c r="H1320" s="19">
        <v>2.7961229297999997</v>
      </c>
      <c r="I1320" s="19">
        <v>0</v>
      </c>
    </row>
    <row r="1321" spans="1:9" x14ac:dyDescent="0.45">
      <c r="A1321" s="20" t="s">
        <v>336</v>
      </c>
      <c r="B1321" s="8" t="s">
        <v>23</v>
      </c>
      <c r="C1321" s="8" t="s">
        <v>2</v>
      </c>
      <c r="D1321" s="19">
        <v>0</v>
      </c>
      <c r="E1321" s="19">
        <v>1.3836771805090218</v>
      </c>
      <c r="F1321" s="19">
        <v>0</v>
      </c>
      <c r="G1321" s="19">
        <v>0</v>
      </c>
      <c r="H1321" s="19">
        <v>0</v>
      </c>
      <c r="I1321" s="19">
        <v>0</v>
      </c>
    </row>
    <row r="1322" spans="1:9" x14ac:dyDescent="0.45">
      <c r="A1322" s="20" t="s">
        <v>336</v>
      </c>
      <c r="B1322" s="8" t="s">
        <v>23</v>
      </c>
      <c r="C1322" s="8" t="s">
        <v>3</v>
      </c>
      <c r="D1322" s="19">
        <v>0</v>
      </c>
      <c r="E1322" s="19">
        <v>1.3836771805090218</v>
      </c>
      <c r="F1322" s="19">
        <v>0</v>
      </c>
      <c r="G1322" s="19">
        <v>0</v>
      </c>
      <c r="H1322" s="19">
        <v>0</v>
      </c>
      <c r="I1322" s="19">
        <v>0</v>
      </c>
    </row>
    <row r="1323" spans="1:9" x14ac:dyDescent="0.45">
      <c r="A1323" s="20" t="s">
        <v>336</v>
      </c>
      <c r="B1323" s="8" t="s">
        <v>23</v>
      </c>
      <c r="C1323" s="8" t="s">
        <v>4</v>
      </c>
      <c r="D1323" s="19">
        <v>0</v>
      </c>
      <c r="E1323" s="19">
        <v>1.6969743319790238</v>
      </c>
      <c r="F1323" s="19">
        <v>0</v>
      </c>
      <c r="G1323" s="19">
        <v>0</v>
      </c>
      <c r="H1323" s="19">
        <v>0</v>
      </c>
      <c r="I1323" s="19">
        <v>0</v>
      </c>
    </row>
    <row r="1324" spans="1:9" x14ac:dyDescent="0.45">
      <c r="A1324" s="20" t="s">
        <v>68</v>
      </c>
      <c r="B1324" s="8" t="s">
        <v>23</v>
      </c>
      <c r="C1324" s="8" t="s">
        <v>2</v>
      </c>
      <c r="D1324" s="19">
        <v>723.44212250374426</v>
      </c>
      <c r="E1324" s="19">
        <v>980.89108787218186</v>
      </c>
      <c r="F1324" s="19">
        <v>73.145594805163512</v>
      </c>
      <c r="G1324" s="19">
        <v>31.3461931372651</v>
      </c>
      <c r="H1324" s="19">
        <v>227.0287402479774</v>
      </c>
      <c r="I1324" s="19">
        <v>0.63238622524550092</v>
      </c>
    </row>
    <row r="1325" spans="1:9" x14ac:dyDescent="0.45">
      <c r="A1325" s="20" t="s">
        <v>68</v>
      </c>
      <c r="B1325" s="8" t="s">
        <v>23</v>
      </c>
      <c r="C1325" s="8" t="s">
        <v>3</v>
      </c>
      <c r="D1325" s="19">
        <v>796.13555127525751</v>
      </c>
      <c r="E1325" s="19">
        <v>1010.5627413911983</v>
      </c>
      <c r="F1325" s="19">
        <v>73.145594805163512</v>
      </c>
      <c r="G1325" s="19">
        <v>31.3461931372651</v>
      </c>
      <c r="H1325" s="19">
        <v>227.0287402479774</v>
      </c>
      <c r="I1325" s="19">
        <v>0.63238622524550092</v>
      </c>
    </row>
    <row r="1326" spans="1:9" x14ac:dyDescent="0.45">
      <c r="A1326" s="20" t="s">
        <v>68</v>
      </c>
      <c r="B1326" s="8" t="s">
        <v>23</v>
      </c>
      <c r="C1326" s="8" t="s">
        <v>4</v>
      </c>
      <c r="D1326" s="19">
        <v>796.13555127525751</v>
      </c>
      <c r="E1326" s="19">
        <v>1010.5627413911983</v>
      </c>
      <c r="F1326" s="19">
        <v>73.145594805163512</v>
      </c>
      <c r="G1326" s="19">
        <v>31.3461931372651</v>
      </c>
      <c r="H1326" s="19">
        <v>227.0287402479774</v>
      </c>
      <c r="I1326" s="19">
        <v>0.63238622524550092</v>
      </c>
    </row>
    <row r="1327" spans="1:9" x14ac:dyDescent="0.45">
      <c r="A1327" s="20" t="s">
        <v>258</v>
      </c>
      <c r="B1327" s="8" t="s">
        <v>23</v>
      </c>
      <c r="C1327" s="8" t="s">
        <v>2</v>
      </c>
      <c r="D1327" s="19">
        <v>0</v>
      </c>
      <c r="E1327" s="19">
        <v>0.65305240830105582</v>
      </c>
      <c r="F1327" s="19">
        <v>0</v>
      </c>
      <c r="G1327" s="19">
        <v>0</v>
      </c>
      <c r="H1327" s="19">
        <v>0</v>
      </c>
      <c r="I1327" s="19">
        <v>0</v>
      </c>
    </row>
    <row r="1328" spans="1:9" x14ac:dyDescent="0.45">
      <c r="A1328" s="20" t="s">
        <v>258</v>
      </c>
      <c r="B1328" s="8" t="s">
        <v>23</v>
      </c>
      <c r="C1328" s="8" t="s">
        <v>3</v>
      </c>
      <c r="D1328" s="19">
        <v>0</v>
      </c>
      <c r="E1328" s="19">
        <v>0.65305240830105582</v>
      </c>
      <c r="F1328" s="19">
        <v>0</v>
      </c>
      <c r="G1328" s="19">
        <v>0</v>
      </c>
      <c r="H1328" s="19">
        <v>0</v>
      </c>
      <c r="I1328" s="19">
        <v>0</v>
      </c>
    </row>
    <row r="1329" spans="1:9" x14ac:dyDescent="0.45">
      <c r="A1329" s="20" t="s">
        <v>258</v>
      </c>
      <c r="B1329" s="8" t="s">
        <v>23</v>
      </c>
      <c r="C1329" s="8" t="s">
        <v>4</v>
      </c>
      <c r="D1329" s="19">
        <v>0</v>
      </c>
      <c r="E1329" s="19">
        <v>0.65305240830105582</v>
      </c>
      <c r="F1329" s="19">
        <v>0</v>
      </c>
      <c r="G1329" s="19">
        <v>0</v>
      </c>
      <c r="H1329" s="19">
        <v>0</v>
      </c>
      <c r="I1329" s="19">
        <v>0</v>
      </c>
    </row>
    <row r="1330" spans="1:9" x14ac:dyDescent="0.45">
      <c r="A1330" s="20" t="s">
        <v>259</v>
      </c>
      <c r="B1330" s="8" t="s">
        <v>23</v>
      </c>
      <c r="C1330" s="8" t="s">
        <v>2</v>
      </c>
      <c r="D1330" s="19">
        <v>0</v>
      </c>
      <c r="E1330" s="19">
        <v>0.70439195070577221</v>
      </c>
      <c r="F1330" s="19">
        <v>0</v>
      </c>
      <c r="G1330" s="19">
        <v>0</v>
      </c>
      <c r="H1330" s="19">
        <v>0</v>
      </c>
      <c r="I1330" s="19">
        <v>0</v>
      </c>
    </row>
    <row r="1331" spans="1:9" x14ac:dyDescent="0.45">
      <c r="A1331" s="20" t="s">
        <v>259</v>
      </c>
      <c r="B1331" s="8" t="s">
        <v>23</v>
      </c>
      <c r="C1331" s="8" t="s">
        <v>3</v>
      </c>
      <c r="D1331" s="19">
        <v>0</v>
      </c>
      <c r="E1331" s="19">
        <v>0.70439195070577221</v>
      </c>
      <c r="F1331" s="19">
        <v>0</v>
      </c>
      <c r="G1331" s="19">
        <v>0</v>
      </c>
      <c r="H1331" s="19">
        <v>0</v>
      </c>
      <c r="I1331" s="19">
        <v>0</v>
      </c>
    </row>
    <row r="1332" spans="1:9" x14ac:dyDescent="0.45">
      <c r="A1332" s="20" t="s">
        <v>259</v>
      </c>
      <c r="B1332" s="8" t="s">
        <v>23</v>
      </c>
      <c r="C1332" s="8" t="s">
        <v>4</v>
      </c>
      <c r="D1332" s="19">
        <v>0</v>
      </c>
      <c r="E1332" s="19">
        <v>0.70439195070577221</v>
      </c>
      <c r="F1332" s="19">
        <v>0</v>
      </c>
      <c r="G1332" s="19">
        <v>0</v>
      </c>
      <c r="H1332" s="19">
        <v>0</v>
      </c>
      <c r="I1332" s="19">
        <v>0</v>
      </c>
    </row>
    <row r="1333" spans="1:9" x14ac:dyDescent="0.45">
      <c r="A1333" s="20" t="s">
        <v>260</v>
      </c>
      <c r="B1333" s="8" t="s">
        <v>23</v>
      </c>
      <c r="C1333" s="8" t="s">
        <v>2</v>
      </c>
      <c r="D1333" s="19">
        <v>0</v>
      </c>
      <c r="E1333" s="19">
        <v>0.36262695655441407</v>
      </c>
      <c r="F1333" s="19">
        <v>0</v>
      </c>
      <c r="G1333" s="19">
        <v>0</v>
      </c>
      <c r="H1333" s="19">
        <v>0</v>
      </c>
      <c r="I1333" s="19">
        <v>0</v>
      </c>
    </row>
    <row r="1334" spans="1:9" x14ac:dyDescent="0.45">
      <c r="A1334" s="20" t="s">
        <v>260</v>
      </c>
      <c r="B1334" s="8" t="s">
        <v>23</v>
      </c>
      <c r="C1334" s="8" t="s">
        <v>3</v>
      </c>
      <c r="D1334" s="19">
        <v>0</v>
      </c>
      <c r="E1334" s="19">
        <v>0.36262695655441407</v>
      </c>
      <c r="F1334" s="19">
        <v>0</v>
      </c>
      <c r="G1334" s="19">
        <v>0</v>
      </c>
      <c r="H1334" s="19">
        <v>0</v>
      </c>
      <c r="I1334" s="19">
        <v>0</v>
      </c>
    </row>
    <row r="1335" spans="1:9" x14ac:dyDescent="0.45">
      <c r="A1335" s="20" t="s">
        <v>260</v>
      </c>
      <c r="B1335" s="8" t="s">
        <v>23</v>
      </c>
      <c r="C1335" s="8" t="s">
        <v>4</v>
      </c>
      <c r="D1335" s="19">
        <v>0</v>
      </c>
      <c r="E1335" s="19">
        <v>0.36262695655441407</v>
      </c>
      <c r="F1335" s="19">
        <v>0</v>
      </c>
      <c r="G1335" s="19">
        <v>0</v>
      </c>
      <c r="H1335" s="19">
        <v>0</v>
      </c>
      <c r="I1335" s="19">
        <v>0</v>
      </c>
    </row>
    <row r="1336" spans="1:9" x14ac:dyDescent="0.45">
      <c r="A1336" s="20" t="s">
        <v>141</v>
      </c>
      <c r="B1336" s="8" t="s">
        <v>137</v>
      </c>
      <c r="C1336" s="8" t="s">
        <v>2</v>
      </c>
      <c r="D1336" s="19">
        <v>0</v>
      </c>
      <c r="E1336" s="19">
        <v>29.357763894576493</v>
      </c>
      <c r="F1336" s="19">
        <v>0.20652770659651865</v>
      </c>
      <c r="G1336" s="19">
        <v>0</v>
      </c>
      <c r="H1336" s="19">
        <v>1.1596530725394523</v>
      </c>
      <c r="I1336" s="19">
        <v>0</v>
      </c>
    </row>
    <row r="1337" spans="1:9" x14ac:dyDescent="0.45">
      <c r="A1337" s="20" t="s">
        <v>141</v>
      </c>
      <c r="B1337" s="8" t="s">
        <v>137</v>
      </c>
      <c r="C1337" s="8" t="s">
        <v>3</v>
      </c>
      <c r="D1337" s="19">
        <v>0</v>
      </c>
      <c r="E1337" s="19">
        <v>29.357763894576493</v>
      </c>
      <c r="F1337" s="19">
        <v>0.3065506511491804</v>
      </c>
      <c r="G1337" s="19">
        <v>0</v>
      </c>
      <c r="H1337" s="19">
        <v>1.7212819062026481</v>
      </c>
      <c r="I1337" s="19">
        <v>0</v>
      </c>
    </row>
    <row r="1338" spans="1:9" x14ac:dyDescent="0.45">
      <c r="A1338" s="20" t="s">
        <v>141</v>
      </c>
      <c r="B1338" s="8" t="s">
        <v>137</v>
      </c>
      <c r="C1338" s="8" t="s">
        <v>4</v>
      </c>
      <c r="D1338" s="19">
        <v>0</v>
      </c>
      <c r="E1338" s="19">
        <v>29.357763894576493</v>
      </c>
      <c r="F1338" s="19">
        <v>0.43582820840009528</v>
      </c>
      <c r="G1338" s="19">
        <v>0</v>
      </c>
      <c r="H1338" s="19">
        <v>2.4471753901665352</v>
      </c>
      <c r="I1338" s="19">
        <v>0</v>
      </c>
    </row>
    <row r="1339" spans="1:9" x14ac:dyDescent="0.45">
      <c r="A1339" s="20" t="s">
        <v>261</v>
      </c>
      <c r="B1339" s="8" t="s">
        <v>23</v>
      </c>
      <c r="C1339" s="8" t="s">
        <v>2</v>
      </c>
      <c r="D1339" s="19">
        <v>0</v>
      </c>
      <c r="E1339" s="19">
        <v>46.118711620797811</v>
      </c>
      <c r="F1339" s="19">
        <v>3.2386411696352695E-2</v>
      </c>
      <c r="G1339" s="19">
        <v>0</v>
      </c>
      <c r="H1339" s="19">
        <v>0.23917713927000001</v>
      </c>
      <c r="I1339" s="19">
        <v>0</v>
      </c>
    </row>
    <row r="1340" spans="1:9" x14ac:dyDescent="0.45">
      <c r="A1340" s="20" t="s">
        <v>261</v>
      </c>
      <c r="B1340" s="8" t="s">
        <v>23</v>
      </c>
      <c r="C1340" s="8" t="s">
        <v>3</v>
      </c>
      <c r="D1340" s="19">
        <v>0</v>
      </c>
      <c r="E1340" s="19">
        <v>52.281762846551331</v>
      </c>
      <c r="F1340" s="19">
        <v>0.74082356269933725</v>
      </c>
      <c r="G1340" s="19">
        <v>0</v>
      </c>
      <c r="H1340" s="19">
        <v>5.4710618172679997</v>
      </c>
      <c r="I1340" s="19">
        <v>0</v>
      </c>
    </row>
    <row r="1341" spans="1:9" x14ac:dyDescent="0.45">
      <c r="A1341" s="20" t="s">
        <v>261</v>
      </c>
      <c r="B1341" s="8" t="s">
        <v>23</v>
      </c>
      <c r="C1341" s="8" t="s">
        <v>4</v>
      </c>
      <c r="D1341" s="19">
        <v>0</v>
      </c>
      <c r="E1341" s="19">
        <v>58.444814072475481</v>
      </c>
      <c r="F1341" s="19">
        <v>1.4550658483846501</v>
      </c>
      <c r="G1341" s="19">
        <v>0</v>
      </c>
      <c r="H1341" s="19">
        <v>10.745818040265</v>
      </c>
      <c r="I1341" s="19">
        <v>0</v>
      </c>
    </row>
    <row r="1342" spans="1:9" x14ac:dyDescent="0.45">
      <c r="A1342" s="20" t="s">
        <v>591</v>
      </c>
      <c r="B1342" s="8" t="s">
        <v>23</v>
      </c>
      <c r="C1342" s="8" t="s">
        <v>2</v>
      </c>
      <c r="D1342" s="19">
        <v>213.80240949021348</v>
      </c>
      <c r="E1342" s="19">
        <v>485.9718107738218</v>
      </c>
      <c r="F1342" s="19">
        <v>1.8941745710906392</v>
      </c>
      <c r="G1342" s="19">
        <v>1.7053398071999999</v>
      </c>
      <c r="H1342" s="19">
        <v>3.8858060748000001</v>
      </c>
      <c r="I1342" s="19">
        <v>0</v>
      </c>
    </row>
    <row r="1343" spans="1:9" x14ac:dyDescent="0.45">
      <c r="A1343" s="20" t="s">
        <v>591</v>
      </c>
      <c r="B1343" s="8" t="s">
        <v>23</v>
      </c>
      <c r="C1343" s="8" t="s">
        <v>3</v>
      </c>
      <c r="D1343" s="19">
        <v>213.80240949021348</v>
      </c>
      <c r="E1343" s="19">
        <v>485.9718107738218</v>
      </c>
      <c r="F1343" s="19">
        <v>1.8941745710906392</v>
      </c>
      <c r="G1343" s="19">
        <v>1.7053398071999999</v>
      </c>
      <c r="H1343" s="19">
        <v>3.8858060748000001</v>
      </c>
      <c r="I1343" s="19">
        <v>0</v>
      </c>
    </row>
    <row r="1344" spans="1:9" x14ac:dyDescent="0.45">
      <c r="A1344" s="20" t="s">
        <v>591</v>
      </c>
      <c r="B1344" s="8" t="s">
        <v>23</v>
      </c>
      <c r="C1344" s="8" t="s">
        <v>4</v>
      </c>
      <c r="D1344" s="19">
        <v>213.80240949021348</v>
      </c>
      <c r="E1344" s="19">
        <v>485.9718107738218</v>
      </c>
      <c r="F1344" s="19">
        <v>1.8941745710906392</v>
      </c>
      <c r="G1344" s="19">
        <v>1.7053398071999999</v>
      </c>
      <c r="H1344" s="19">
        <v>3.8858060748000001</v>
      </c>
      <c r="I1344" s="19">
        <v>0</v>
      </c>
    </row>
    <row r="1345" spans="1:9" x14ac:dyDescent="0.45">
      <c r="A1345" s="20" t="s">
        <v>262</v>
      </c>
      <c r="B1345" s="8" t="s">
        <v>23</v>
      </c>
      <c r="C1345" s="8" t="s">
        <v>2</v>
      </c>
      <c r="D1345" s="19">
        <v>0</v>
      </c>
      <c r="E1345" s="19">
        <v>49.072323996872804</v>
      </c>
      <c r="F1345" s="19">
        <v>0.2200972499080506</v>
      </c>
      <c r="G1345" s="19">
        <v>0</v>
      </c>
      <c r="H1345" s="19">
        <v>1.263174990175</v>
      </c>
      <c r="I1345" s="19">
        <v>1.8246105994637648E-4</v>
      </c>
    </row>
    <row r="1346" spans="1:9" x14ac:dyDescent="0.45">
      <c r="A1346" s="20" t="s">
        <v>262</v>
      </c>
      <c r="B1346" s="8" t="s">
        <v>23</v>
      </c>
      <c r="C1346" s="8" t="s">
        <v>3</v>
      </c>
      <c r="D1346" s="19">
        <v>0</v>
      </c>
      <c r="E1346" s="19">
        <v>49.072323996872804</v>
      </c>
      <c r="F1346" s="19">
        <v>0.2200972499080506</v>
      </c>
      <c r="G1346" s="19">
        <v>0</v>
      </c>
      <c r="H1346" s="19">
        <v>1.263174990175</v>
      </c>
      <c r="I1346" s="19">
        <v>1.8246105994637648E-4</v>
      </c>
    </row>
    <row r="1347" spans="1:9" x14ac:dyDescent="0.45">
      <c r="A1347" s="20" t="s">
        <v>262</v>
      </c>
      <c r="B1347" s="8" t="s">
        <v>23</v>
      </c>
      <c r="C1347" s="8" t="s">
        <v>4</v>
      </c>
      <c r="D1347" s="19">
        <v>0</v>
      </c>
      <c r="E1347" s="19">
        <v>49.072323996872804</v>
      </c>
      <c r="F1347" s="19">
        <v>0.2200972499080506</v>
      </c>
      <c r="G1347" s="19">
        <v>0</v>
      </c>
      <c r="H1347" s="19">
        <v>1.263174990175</v>
      </c>
      <c r="I1347" s="19">
        <v>1.8246105994637648E-4</v>
      </c>
    </row>
    <row r="1348" spans="1:9" x14ac:dyDescent="0.45">
      <c r="A1348" s="20" t="s">
        <v>674</v>
      </c>
      <c r="B1348" s="8" t="s">
        <v>23</v>
      </c>
      <c r="C1348" s="8" t="s">
        <v>2</v>
      </c>
      <c r="D1348" s="19">
        <v>1221.0359683794447</v>
      </c>
      <c r="E1348" s="19">
        <v>1340.953780915763</v>
      </c>
      <c r="F1348" s="19">
        <v>5.1944494452268648</v>
      </c>
      <c r="G1348" s="19">
        <v>2.8661333393000001</v>
      </c>
      <c r="H1348" s="19">
        <v>11.377797533700001</v>
      </c>
      <c r="I1348" s="19">
        <v>7.7951421524364833E-3</v>
      </c>
    </row>
    <row r="1349" spans="1:9" x14ac:dyDescent="0.45">
      <c r="A1349" s="20" t="s">
        <v>674</v>
      </c>
      <c r="B1349" s="8" t="s">
        <v>23</v>
      </c>
      <c r="C1349" s="8" t="s">
        <v>3</v>
      </c>
      <c r="D1349" s="19">
        <v>1221.0359683794447</v>
      </c>
      <c r="E1349" s="19">
        <v>1340.953780915763</v>
      </c>
      <c r="F1349" s="19">
        <v>5.1944494452268648</v>
      </c>
      <c r="G1349" s="19">
        <v>2.8661333393000001</v>
      </c>
      <c r="H1349" s="19">
        <v>11.377797533700001</v>
      </c>
      <c r="I1349" s="19">
        <v>7.7951421524364833E-3</v>
      </c>
    </row>
    <row r="1350" spans="1:9" x14ac:dyDescent="0.45">
      <c r="A1350" s="20" t="s">
        <v>674</v>
      </c>
      <c r="B1350" s="8" t="s">
        <v>23</v>
      </c>
      <c r="C1350" s="8" t="s">
        <v>4</v>
      </c>
      <c r="D1350" s="19">
        <v>1221.0359683794447</v>
      </c>
      <c r="E1350" s="19">
        <v>1340.953780915763</v>
      </c>
      <c r="F1350" s="19">
        <v>5.1944494452268648</v>
      </c>
      <c r="G1350" s="19">
        <v>2.8661333393000001</v>
      </c>
      <c r="H1350" s="19">
        <v>11.377797533700001</v>
      </c>
      <c r="I1350" s="19">
        <v>7.7951421524364833E-3</v>
      </c>
    </row>
    <row r="1351" spans="1:9" x14ac:dyDescent="0.45">
      <c r="A1351" s="20" t="s">
        <v>551</v>
      </c>
      <c r="B1351" s="8" t="s">
        <v>23</v>
      </c>
      <c r="C1351" s="8" t="s">
        <v>2</v>
      </c>
      <c r="D1351" s="19">
        <v>50.995390375786997</v>
      </c>
      <c r="E1351" s="19">
        <v>126.83879346258874</v>
      </c>
      <c r="F1351" s="19">
        <v>3.5588261672512842</v>
      </c>
      <c r="G1351" s="19">
        <v>2.1413115787999999</v>
      </c>
      <c r="H1351" s="19">
        <v>8.0738654681999993</v>
      </c>
      <c r="I1351" s="19">
        <v>7.2642301425563157E-3</v>
      </c>
    </row>
    <row r="1352" spans="1:9" x14ac:dyDescent="0.45">
      <c r="A1352" s="20" t="s">
        <v>551</v>
      </c>
      <c r="B1352" s="8" t="s">
        <v>23</v>
      </c>
      <c r="C1352" s="8" t="s">
        <v>3</v>
      </c>
      <c r="D1352" s="19">
        <v>50.995390375786997</v>
      </c>
      <c r="E1352" s="19">
        <v>126.83879346258874</v>
      </c>
      <c r="F1352" s="19">
        <v>3.5588261672512842</v>
      </c>
      <c r="G1352" s="19">
        <v>2.1413115787999999</v>
      </c>
      <c r="H1352" s="19">
        <v>8.0738654681999993</v>
      </c>
      <c r="I1352" s="19">
        <v>7.2642301425563157E-3</v>
      </c>
    </row>
    <row r="1353" spans="1:9" x14ac:dyDescent="0.45">
      <c r="A1353" s="20" t="s">
        <v>551</v>
      </c>
      <c r="B1353" s="8" t="s">
        <v>23</v>
      </c>
      <c r="C1353" s="8" t="s">
        <v>4</v>
      </c>
      <c r="D1353" s="19">
        <v>81.050341321535186</v>
      </c>
      <c r="E1353" s="19">
        <v>201.59327004261354</v>
      </c>
      <c r="F1353" s="19">
        <v>5.3361811348677461</v>
      </c>
      <c r="G1353" s="19">
        <v>3.3781893972999999</v>
      </c>
      <c r="H1353" s="19">
        <v>11.1523098286</v>
      </c>
      <c r="I1353" s="19">
        <v>1.003397264112506E-2</v>
      </c>
    </row>
    <row r="1354" spans="1:9" x14ac:dyDescent="0.45">
      <c r="A1354" s="20" t="s">
        <v>420</v>
      </c>
      <c r="B1354" s="8" t="s">
        <v>23</v>
      </c>
      <c r="C1354" s="8" t="s">
        <v>2</v>
      </c>
      <c r="D1354" s="19">
        <v>0.26467006595907033</v>
      </c>
      <c r="E1354" s="19">
        <v>0.4324285994027231</v>
      </c>
      <c r="F1354" s="19">
        <v>0</v>
      </c>
      <c r="G1354" s="19">
        <v>0</v>
      </c>
      <c r="H1354" s="19">
        <v>0</v>
      </c>
      <c r="I1354" s="19">
        <v>0</v>
      </c>
    </row>
    <row r="1355" spans="1:9" x14ac:dyDescent="0.45">
      <c r="A1355" s="20" t="s">
        <v>420</v>
      </c>
      <c r="B1355" s="8" t="s">
        <v>23</v>
      </c>
      <c r="C1355" s="8" t="s">
        <v>3</v>
      </c>
      <c r="D1355" s="19">
        <v>0.26467006595907033</v>
      </c>
      <c r="E1355" s="19">
        <v>0.4324285994027231</v>
      </c>
      <c r="F1355" s="19">
        <v>0</v>
      </c>
      <c r="G1355" s="19">
        <v>0</v>
      </c>
      <c r="H1355" s="19">
        <v>0</v>
      </c>
      <c r="I1355" s="19">
        <v>0</v>
      </c>
    </row>
    <row r="1356" spans="1:9" x14ac:dyDescent="0.45">
      <c r="A1356" s="20" t="s">
        <v>420</v>
      </c>
      <c r="B1356" s="8" t="s">
        <v>23</v>
      </c>
      <c r="C1356" s="8" t="s">
        <v>4</v>
      </c>
      <c r="D1356" s="19">
        <v>0.26467006595907033</v>
      </c>
      <c r="E1356" s="19">
        <v>0.4324285994027231</v>
      </c>
      <c r="F1356" s="19">
        <v>0</v>
      </c>
      <c r="G1356" s="19">
        <v>0</v>
      </c>
      <c r="H1356" s="19">
        <v>0</v>
      </c>
      <c r="I1356" s="19">
        <v>0</v>
      </c>
    </row>
    <row r="1357" spans="1:9" x14ac:dyDescent="0.45">
      <c r="A1357" s="20" t="s">
        <v>698</v>
      </c>
      <c r="B1357" s="8" t="s">
        <v>688</v>
      </c>
      <c r="C1357" s="8" t="s">
        <v>2</v>
      </c>
      <c r="D1357" s="19">
        <v>0</v>
      </c>
      <c r="E1357" s="19">
        <v>1.4906967739015766</v>
      </c>
      <c r="F1357" s="19">
        <v>0</v>
      </c>
      <c r="G1357" s="19">
        <v>0</v>
      </c>
      <c r="H1357" s="19">
        <v>0</v>
      </c>
      <c r="I1357" s="19">
        <v>0</v>
      </c>
    </row>
    <row r="1358" spans="1:9" x14ac:dyDescent="0.45">
      <c r="A1358" s="20" t="s">
        <v>698</v>
      </c>
      <c r="B1358" s="8" t="s">
        <v>688</v>
      </c>
      <c r="C1358" s="8" t="s">
        <v>3</v>
      </c>
      <c r="D1358" s="19">
        <v>0</v>
      </c>
      <c r="E1358" s="19">
        <v>1.4906967739015762</v>
      </c>
      <c r="F1358" s="19">
        <v>0</v>
      </c>
      <c r="G1358" s="19">
        <v>0</v>
      </c>
      <c r="H1358" s="19">
        <v>0</v>
      </c>
      <c r="I1358" s="19">
        <v>0</v>
      </c>
    </row>
    <row r="1359" spans="1:9" x14ac:dyDescent="0.45">
      <c r="A1359" s="20" t="s">
        <v>698</v>
      </c>
      <c r="B1359" s="8" t="s">
        <v>688</v>
      </c>
      <c r="C1359" s="8" t="s">
        <v>4</v>
      </c>
      <c r="D1359" s="19">
        <v>0</v>
      </c>
      <c r="E1359" s="19">
        <v>1.4906967739015762</v>
      </c>
      <c r="F1359" s="19">
        <v>0</v>
      </c>
      <c r="G1359" s="19">
        <v>0</v>
      </c>
      <c r="H1359" s="19">
        <v>0</v>
      </c>
      <c r="I1359" s="19">
        <v>0</v>
      </c>
    </row>
    <row r="1360" spans="1:9" x14ac:dyDescent="0.45">
      <c r="A1360" s="20" t="s">
        <v>90</v>
      </c>
      <c r="B1360" s="8" t="s">
        <v>23</v>
      </c>
      <c r="C1360" s="8" t="s">
        <v>2</v>
      </c>
      <c r="D1360" s="19">
        <v>25.711559269921715</v>
      </c>
      <c r="E1360" s="19">
        <v>21.394231098397256</v>
      </c>
      <c r="F1360" s="19">
        <v>4.9580902590943463</v>
      </c>
      <c r="G1360" s="19">
        <v>4.6912485386191998</v>
      </c>
      <c r="H1360" s="19">
        <v>2.3186436172231999</v>
      </c>
      <c r="I1360" s="19">
        <v>1.0566544703097243E-2</v>
      </c>
    </row>
    <row r="1361" spans="1:9" x14ac:dyDescent="0.45">
      <c r="A1361" s="20" t="s">
        <v>90</v>
      </c>
      <c r="B1361" s="8" t="s">
        <v>23</v>
      </c>
      <c r="C1361" s="8" t="s">
        <v>3</v>
      </c>
      <c r="D1361" s="19">
        <v>47.578785243350019</v>
      </c>
      <c r="E1361" s="19">
        <v>39.589645893939696</v>
      </c>
      <c r="F1361" s="19">
        <v>12.104856330454226</v>
      </c>
      <c r="G1361" s="19">
        <v>8.888868157000001</v>
      </c>
      <c r="H1361" s="19">
        <v>27.944395044999997</v>
      </c>
      <c r="I1361" s="19">
        <v>0.12734846237285175</v>
      </c>
    </row>
    <row r="1362" spans="1:9" x14ac:dyDescent="0.45">
      <c r="A1362" s="20" t="s">
        <v>90</v>
      </c>
      <c r="B1362" s="8" t="s">
        <v>23</v>
      </c>
      <c r="C1362" s="8" t="s">
        <v>4</v>
      </c>
      <c r="D1362" s="19">
        <v>47.578785243350019</v>
      </c>
      <c r="E1362" s="19">
        <v>39.589645893939696</v>
      </c>
      <c r="F1362" s="19">
        <v>12.104856330454226</v>
      </c>
      <c r="G1362" s="19">
        <v>8.888868157000001</v>
      </c>
      <c r="H1362" s="19">
        <v>27.944395044999997</v>
      </c>
      <c r="I1362" s="19">
        <v>0.12734846237285175</v>
      </c>
    </row>
    <row r="1363" spans="1:9" x14ac:dyDescent="0.45">
      <c r="A1363" s="20" t="s">
        <v>552</v>
      </c>
      <c r="B1363" s="8" t="s">
        <v>23</v>
      </c>
      <c r="C1363" s="8" t="s">
        <v>2</v>
      </c>
      <c r="D1363" s="19">
        <v>51.643298544767617</v>
      </c>
      <c r="E1363" s="19">
        <v>52.191884704696889</v>
      </c>
      <c r="F1363" s="19">
        <v>0</v>
      </c>
      <c r="G1363" s="19">
        <v>0</v>
      </c>
      <c r="H1363" s="19">
        <v>0</v>
      </c>
      <c r="I1363" s="19">
        <v>0</v>
      </c>
    </row>
    <row r="1364" spans="1:9" x14ac:dyDescent="0.45">
      <c r="A1364" s="20" t="s">
        <v>552</v>
      </c>
      <c r="B1364" s="8" t="s">
        <v>23</v>
      </c>
      <c r="C1364" s="8" t="s">
        <v>3</v>
      </c>
      <c r="D1364" s="19">
        <v>83.738318597147895</v>
      </c>
      <c r="E1364" s="19">
        <v>86.905236115036374</v>
      </c>
      <c r="F1364" s="19">
        <v>0</v>
      </c>
      <c r="G1364" s="19">
        <v>0</v>
      </c>
      <c r="H1364" s="19">
        <v>0</v>
      </c>
      <c r="I1364" s="19">
        <v>0</v>
      </c>
    </row>
    <row r="1365" spans="1:9" x14ac:dyDescent="0.45">
      <c r="A1365" s="20" t="s">
        <v>552</v>
      </c>
      <c r="B1365" s="8" t="s">
        <v>23</v>
      </c>
      <c r="C1365" s="8" t="s">
        <v>4</v>
      </c>
      <c r="D1365" s="19">
        <v>83.738318597147895</v>
      </c>
      <c r="E1365" s="19">
        <v>86.905236115036374</v>
      </c>
      <c r="F1365" s="19">
        <v>1.6717513845631702</v>
      </c>
      <c r="G1365" s="19">
        <v>1.104444143</v>
      </c>
      <c r="H1365" s="19">
        <v>2.7978596542999998</v>
      </c>
      <c r="I1365" s="19">
        <v>1.4393732365768384E-2</v>
      </c>
    </row>
    <row r="1366" spans="1:9" x14ac:dyDescent="0.45">
      <c r="A1366" s="20" t="s">
        <v>263</v>
      </c>
      <c r="B1366" s="8" t="s">
        <v>23</v>
      </c>
      <c r="C1366" s="8" t="s">
        <v>2</v>
      </c>
      <c r="D1366" s="19">
        <v>0</v>
      </c>
      <c r="E1366" s="19">
        <v>21.858755589330318</v>
      </c>
      <c r="F1366" s="19">
        <v>0.26649255181130871</v>
      </c>
      <c r="G1366" s="19">
        <v>0</v>
      </c>
      <c r="H1366" s="19">
        <v>1.386009169467</v>
      </c>
      <c r="I1366" s="19">
        <v>0</v>
      </c>
    </row>
    <row r="1367" spans="1:9" x14ac:dyDescent="0.45">
      <c r="A1367" s="20" t="s">
        <v>263</v>
      </c>
      <c r="B1367" s="8" t="s">
        <v>23</v>
      </c>
      <c r="C1367" s="8" t="s">
        <v>3</v>
      </c>
      <c r="D1367" s="19">
        <v>0</v>
      </c>
      <c r="E1367" s="19">
        <v>40.179066167796059</v>
      </c>
      <c r="F1367" s="19">
        <v>0.26649255181130871</v>
      </c>
      <c r="G1367" s="19">
        <v>0</v>
      </c>
      <c r="H1367" s="19">
        <v>1.386009169467</v>
      </c>
      <c r="I1367" s="19">
        <v>0</v>
      </c>
    </row>
    <row r="1368" spans="1:9" x14ac:dyDescent="0.45">
      <c r="A1368" s="20" t="s">
        <v>263</v>
      </c>
      <c r="B1368" s="8" t="s">
        <v>23</v>
      </c>
      <c r="C1368" s="8" t="s">
        <v>4</v>
      </c>
      <c r="D1368" s="19">
        <v>0</v>
      </c>
      <c r="E1368" s="19">
        <v>67.996978670399784</v>
      </c>
      <c r="F1368" s="19">
        <v>0.65951257103863892</v>
      </c>
      <c r="G1368" s="19">
        <v>0</v>
      </c>
      <c r="H1368" s="19">
        <v>3.4300788694670001</v>
      </c>
      <c r="I1368" s="19">
        <v>0</v>
      </c>
    </row>
    <row r="1369" spans="1:9" x14ac:dyDescent="0.45">
      <c r="A1369" s="20" t="s">
        <v>421</v>
      </c>
      <c r="B1369" s="8" t="s">
        <v>23</v>
      </c>
      <c r="C1369" s="8" t="s">
        <v>2</v>
      </c>
      <c r="D1369" s="19">
        <v>3.4626718199628543</v>
      </c>
      <c r="E1369" s="19">
        <v>3.1642302314048631</v>
      </c>
      <c r="F1369" s="19">
        <v>0</v>
      </c>
      <c r="G1369" s="19">
        <v>0</v>
      </c>
      <c r="H1369" s="19">
        <v>0</v>
      </c>
      <c r="I1369" s="19">
        <v>0</v>
      </c>
    </row>
    <row r="1370" spans="1:9" x14ac:dyDescent="0.45">
      <c r="A1370" s="20" t="s">
        <v>421</v>
      </c>
      <c r="B1370" s="8" t="s">
        <v>23</v>
      </c>
      <c r="C1370" s="8" t="s">
        <v>3</v>
      </c>
      <c r="D1370" s="19">
        <v>3.4626718199628543</v>
      </c>
      <c r="E1370" s="19">
        <v>3.1642302314048631</v>
      </c>
      <c r="F1370" s="19">
        <v>0</v>
      </c>
      <c r="G1370" s="19">
        <v>0</v>
      </c>
      <c r="H1370" s="19">
        <v>0</v>
      </c>
      <c r="I1370" s="19">
        <v>0</v>
      </c>
    </row>
    <row r="1371" spans="1:9" x14ac:dyDescent="0.45">
      <c r="A1371" s="20" t="s">
        <v>421</v>
      </c>
      <c r="B1371" s="8" t="s">
        <v>23</v>
      </c>
      <c r="C1371" s="8" t="s">
        <v>4</v>
      </c>
      <c r="D1371" s="19">
        <v>3.4626718199628543</v>
      </c>
      <c r="E1371" s="19">
        <v>3.1642302314048631</v>
      </c>
      <c r="F1371" s="19">
        <v>0</v>
      </c>
      <c r="G1371" s="19">
        <v>0</v>
      </c>
      <c r="H1371" s="19">
        <v>0</v>
      </c>
      <c r="I1371" s="19">
        <v>0</v>
      </c>
    </row>
    <row r="1372" spans="1:9" x14ac:dyDescent="0.45">
      <c r="A1372" s="20" t="s">
        <v>515</v>
      </c>
      <c r="B1372" s="8" t="s">
        <v>23</v>
      </c>
      <c r="C1372" s="8" t="s">
        <v>2</v>
      </c>
      <c r="D1372" s="19">
        <v>0</v>
      </c>
      <c r="E1372" s="19">
        <v>28.735552001202123</v>
      </c>
      <c r="F1372" s="19">
        <v>0.56547682977155334</v>
      </c>
      <c r="G1372" s="19">
        <v>0</v>
      </c>
      <c r="H1372" s="19">
        <v>2.9410055397699999</v>
      </c>
      <c r="I1372" s="19">
        <v>0</v>
      </c>
    </row>
    <row r="1373" spans="1:9" x14ac:dyDescent="0.45">
      <c r="A1373" s="20" t="s">
        <v>515</v>
      </c>
      <c r="B1373" s="8" t="s">
        <v>23</v>
      </c>
      <c r="C1373" s="8" t="s">
        <v>3</v>
      </c>
      <c r="D1373" s="19">
        <v>0</v>
      </c>
      <c r="E1373" s="19">
        <v>28.735552001202123</v>
      </c>
      <c r="F1373" s="19">
        <v>0.56547682977155334</v>
      </c>
      <c r="G1373" s="19">
        <v>0</v>
      </c>
      <c r="H1373" s="19">
        <v>2.9410055397699999</v>
      </c>
      <c r="I1373" s="19">
        <v>0</v>
      </c>
    </row>
    <row r="1374" spans="1:9" x14ac:dyDescent="0.45">
      <c r="A1374" s="20" t="s">
        <v>515</v>
      </c>
      <c r="B1374" s="8" t="s">
        <v>23</v>
      </c>
      <c r="C1374" s="8" t="s">
        <v>4</v>
      </c>
      <c r="D1374" s="19">
        <v>0</v>
      </c>
      <c r="E1374" s="19">
        <v>28.735552001202123</v>
      </c>
      <c r="F1374" s="19">
        <v>0.56547682977155334</v>
      </c>
      <c r="G1374" s="19">
        <v>0</v>
      </c>
      <c r="H1374" s="19">
        <v>2.9410055397699999</v>
      </c>
      <c r="I1374" s="19">
        <v>0</v>
      </c>
    </row>
    <row r="1375" spans="1:9" x14ac:dyDescent="0.45">
      <c r="A1375" s="20" t="s">
        <v>264</v>
      </c>
      <c r="B1375" s="8" t="s">
        <v>23</v>
      </c>
      <c r="C1375" s="8" t="s">
        <v>2</v>
      </c>
      <c r="D1375" s="19">
        <v>0</v>
      </c>
      <c r="E1375" s="19">
        <v>274.61155980097186</v>
      </c>
      <c r="F1375" s="19">
        <v>4.3742345717572944</v>
      </c>
      <c r="G1375" s="19">
        <v>0</v>
      </c>
      <c r="H1375" s="19">
        <v>24.898921983968002</v>
      </c>
      <c r="I1375" s="19">
        <v>2.7199960191362321E-2</v>
      </c>
    </row>
    <row r="1376" spans="1:9" x14ac:dyDescent="0.45">
      <c r="A1376" s="20" t="s">
        <v>264</v>
      </c>
      <c r="B1376" s="8" t="s">
        <v>23</v>
      </c>
      <c r="C1376" s="8" t="s">
        <v>3</v>
      </c>
      <c r="D1376" s="19">
        <v>0</v>
      </c>
      <c r="E1376" s="19">
        <v>299.17456104281837</v>
      </c>
      <c r="F1376" s="19">
        <v>8.3780014653341244</v>
      </c>
      <c r="G1376" s="19">
        <v>0</v>
      </c>
      <c r="H1376" s="19">
        <v>51.148315572011001</v>
      </c>
      <c r="I1376" s="19">
        <v>9.588337340889308E-2</v>
      </c>
    </row>
    <row r="1377" spans="1:9" x14ac:dyDescent="0.45">
      <c r="A1377" s="20" t="s">
        <v>264</v>
      </c>
      <c r="B1377" s="8" t="s">
        <v>23</v>
      </c>
      <c r="C1377" s="8" t="s">
        <v>4</v>
      </c>
      <c r="D1377" s="19">
        <v>0</v>
      </c>
      <c r="E1377" s="19">
        <v>329.89412953094006</v>
      </c>
      <c r="F1377" s="19">
        <v>11.515959546243172</v>
      </c>
      <c r="G1377" s="19">
        <v>0</v>
      </c>
      <c r="H1377" s="19">
        <v>72.404158283551993</v>
      </c>
      <c r="I1377" s="19">
        <v>0.1583575289000532</v>
      </c>
    </row>
    <row r="1378" spans="1:9" x14ac:dyDescent="0.45">
      <c r="A1378" s="20" t="s">
        <v>592</v>
      </c>
      <c r="B1378" s="8" t="s">
        <v>23</v>
      </c>
      <c r="C1378" s="8" t="s">
        <v>2</v>
      </c>
      <c r="D1378" s="19">
        <v>0.71463488483051552</v>
      </c>
      <c r="E1378" s="19">
        <v>0.40123684504259283</v>
      </c>
      <c r="F1378" s="19">
        <v>0</v>
      </c>
      <c r="G1378" s="19">
        <v>0</v>
      </c>
      <c r="H1378" s="19">
        <v>0</v>
      </c>
      <c r="I1378" s="19">
        <v>0</v>
      </c>
    </row>
    <row r="1379" spans="1:9" x14ac:dyDescent="0.45">
      <c r="A1379" s="20" t="s">
        <v>592</v>
      </c>
      <c r="B1379" s="8" t="s">
        <v>23</v>
      </c>
      <c r="C1379" s="8" t="s">
        <v>3</v>
      </c>
      <c r="D1379" s="19">
        <v>0.71463488483051552</v>
      </c>
      <c r="E1379" s="19">
        <v>0.40123684504259283</v>
      </c>
      <c r="F1379" s="19">
        <v>0</v>
      </c>
      <c r="G1379" s="19">
        <v>0</v>
      </c>
      <c r="H1379" s="19">
        <v>0</v>
      </c>
      <c r="I1379" s="19">
        <v>0</v>
      </c>
    </row>
    <row r="1380" spans="1:9" x14ac:dyDescent="0.45">
      <c r="A1380" s="20" t="s">
        <v>592</v>
      </c>
      <c r="B1380" s="8" t="s">
        <v>23</v>
      </c>
      <c r="C1380" s="8" t="s">
        <v>4</v>
      </c>
      <c r="D1380" s="19">
        <v>0.71463488483051552</v>
      </c>
      <c r="E1380" s="19">
        <v>0.40123684504259283</v>
      </c>
      <c r="F1380" s="19">
        <v>0</v>
      </c>
      <c r="G1380" s="19">
        <v>0</v>
      </c>
      <c r="H1380" s="19">
        <v>0</v>
      </c>
      <c r="I1380" s="19">
        <v>0</v>
      </c>
    </row>
    <row r="1381" spans="1:9" x14ac:dyDescent="0.45">
      <c r="A1381" s="20" t="s">
        <v>10</v>
      </c>
      <c r="B1381" s="8" t="s">
        <v>6</v>
      </c>
      <c r="C1381" s="8" t="s">
        <v>2</v>
      </c>
      <c r="D1381" s="19">
        <v>312.76859654923322</v>
      </c>
      <c r="E1381" s="19">
        <v>102.12853912716812</v>
      </c>
      <c r="F1381" s="19">
        <v>6.5551560184538822</v>
      </c>
      <c r="G1381" s="19">
        <v>4.8947325268714561</v>
      </c>
      <c r="H1381" s="19">
        <v>9.410722814801618</v>
      </c>
      <c r="I1381" s="19">
        <v>0</v>
      </c>
    </row>
    <row r="1382" spans="1:9" x14ac:dyDescent="0.45">
      <c r="A1382" s="20" t="s">
        <v>10</v>
      </c>
      <c r="B1382" s="8" t="s">
        <v>23</v>
      </c>
      <c r="C1382" s="8" t="s">
        <v>2</v>
      </c>
      <c r="D1382" s="19">
        <v>256.84091467881916</v>
      </c>
      <c r="E1382" s="19">
        <v>102.7361622223664</v>
      </c>
      <c r="F1382" s="19">
        <v>8.0509885665776793</v>
      </c>
      <c r="G1382" s="19">
        <v>7.1364006098999999</v>
      </c>
      <c r="H1382" s="19">
        <v>7.8423427413300004</v>
      </c>
      <c r="I1382" s="19">
        <v>0</v>
      </c>
    </row>
    <row r="1383" spans="1:9" x14ac:dyDescent="0.45">
      <c r="A1383" s="20" t="s">
        <v>10</v>
      </c>
      <c r="B1383" s="8" t="s">
        <v>6</v>
      </c>
      <c r="C1383" s="8" t="s">
        <v>3</v>
      </c>
      <c r="D1383" s="19">
        <v>312.76859654923322</v>
      </c>
      <c r="E1383" s="19">
        <v>102.12853912716812</v>
      </c>
      <c r="F1383" s="19">
        <v>32.288707160430768</v>
      </c>
      <c r="G1383" s="19">
        <v>24.176146505145997</v>
      </c>
      <c r="H1383" s="19">
        <v>45.979269765926766</v>
      </c>
      <c r="I1383" s="19">
        <v>0</v>
      </c>
    </row>
    <row r="1384" spans="1:9" x14ac:dyDescent="0.45">
      <c r="A1384" s="20" t="s">
        <v>10</v>
      </c>
      <c r="B1384" s="8" t="s">
        <v>23</v>
      </c>
      <c r="C1384" s="8" t="s">
        <v>3</v>
      </c>
      <c r="D1384" s="19">
        <v>1839.94200396368</v>
      </c>
      <c r="E1384" s="19">
        <v>735.97534269545702</v>
      </c>
      <c r="F1384" s="19">
        <v>104.90638822532394</v>
      </c>
      <c r="G1384" s="19">
        <v>78.888298484899991</v>
      </c>
      <c r="H1384" s="19">
        <v>223.09803636633197</v>
      </c>
      <c r="I1384" s="19">
        <v>0</v>
      </c>
    </row>
    <row r="1385" spans="1:9" x14ac:dyDescent="0.45">
      <c r="A1385" s="20" t="s">
        <v>10</v>
      </c>
      <c r="B1385" s="8" t="s">
        <v>6</v>
      </c>
      <c r="C1385" s="8" t="s">
        <v>4</v>
      </c>
      <c r="D1385" s="19">
        <v>312.76859654923322</v>
      </c>
      <c r="E1385" s="19">
        <v>102.12853912716812</v>
      </c>
      <c r="F1385" s="19">
        <v>59.89682020588539</v>
      </c>
      <c r="G1385" s="19">
        <v>44.604825132649886</v>
      </c>
      <c r="H1385" s="19">
        <v>86.669893342922208</v>
      </c>
      <c r="I1385" s="19">
        <v>0</v>
      </c>
    </row>
    <row r="1386" spans="1:9" x14ac:dyDescent="0.45">
      <c r="A1386" s="20" t="s">
        <v>10</v>
      </c>
      <c r="B1386" s="8" t="s">
        <v>23</v>
      </c>
      <c r="C1386" s="8" t="s">
        <v>4</v>
      </c>
      <c r="D1386" s="19">
        <v>2147.5529140844892</v>
      </c>
      <c r="E1386" s="19">
        <v>859.01946283909001</v>
      </c>
      <c r="F1386" s="19">
        <v>137.72328885902533</v>
      </c>
      <c r="G1386" s="19">
        <v>103.1995397159</v>
      </c>
      <c r="H1386" s="19">
        <v>296.03175016605201</v>
      </c>
      <c r="I1386" s="19">
        <v>0</v>
      </c>
    </row>
    <row r="1387" spans="1:9" x14ac:dyDescent="0.45">
      <c r="A1387" s="20" t="s">
        <v>142</v>
      </c>
      <c r="B1387" s="8" t="s">
        <v>137</v>
      </c>
      <c r="C1387" s="8" t="s">
        <v>2</v>
      </c>
      <c r="D1387" s="19">
        <v>0</v>
      </c>
      <c r="E1387" s="19">
        <v>16.34264348233846</v>
      </c>
      <c r="F1387" s="19">
        <v>0.53918407269242652</v>
      </c>
      <c r="G1387" s="19">
        <v>0</v>
      </c>
      <c r="H1387" s="19">
        <v>3.027518568167975</v>
      </c>
      <c r="I1387" s="19">
        <v>0</v>
      </c>
    </row>
    <row r="1388" spans="1:9" x14ac:dyDescent="0.45">
      <c r="A1388" s="20" t="s">
        <v>142</v>
      </c>
      <c r="B1388" s="8" t="s">
        <v>137</v>
      </c>
      <c r="C1388" s="8" t="s">
        <v>3</v>
      </c>
      <c r="D1388" s="19">
        <v>0</v>
      </c>
      <c r="E1388" s="19">
        <v>16.34264348233846</v>
      </c>
      <c r="F1388" s="19">
        <v>0.67194009818281053</v>
      </c>
      <c r="G1388" s="19">
        <v>0</v>
      </c>
      <c r="H1388" s="19">
        <v>3.7729436512964813</v>
      </c>
      <c r="I1388" s="19">
        <v>0</v>
      </c>
    </row>
    <row r="1389" spans="1:9" x14ac:dyDescent="0.45">
      <c r="A1389" s="20" t="s">
        <v>142</v>
      </c>
      <c r="B1389" s="8" t="s">
        <v>137</v>
      </c>
      <c r="C1389" s="8" t="s">
        <v>4</v>
      </c>
      <c r="D1389" s="19">
        <v>0</v>
      </c>
      <c r="E1389" s="19">
        <v>16.34264348233846</v>
      </c>
      <c r="F1389" s="19">
        <v>0.83943499465032045</v>
      </c>
      <c r="G1389" s="19">
        <v>0</v>
      </c>
      <c r="H1389" s="19">
        <v>4.7134274949615493</v>
      </c>
      <c r="I1389" s="19">
        <v>0</v>
      </c>
    </row>
    <row r="1390" spans="1:9" x14ac:dyDescent="0.45">
      <c r="A1390" s="20" t="s">
        <v>265</v>
      </c>
      <c r="B1390" s="8" t="s">
        <v>23</v>
      </c>
      <c r="C1390" s="8" t="s">
        <v>2</v>
      </c>
      <c r="D1390" s="19">
        <v>0.6433456149370238</v>
      </c>
      <c r="E1390" s="19">
        <v>69.439290420651361</v>
      </c>
      <c r="F1390" s="19">
        <v>3.673870870777713E-2</v>
      </c>
      <c r="G1390" s="19">
        <v>0</v>
      </c>
      <c r="H1390" s="19">
        <v>0.28783345320300002</v>
      </c>
      <c r="I1390" s="19">
        <v>2.5131204996002351E-3</v>
      </c>
    </row>
    <row r="1391" spans="1:9" x14ac:dyDescent="0.45">
      <c r="A1391" s="20" t="s">
        <v>265</v>
      </c>
      <c r="B1391" s="8" t="s">
        <v>23</v>
      </c>
      <c r="C1391" s="8" t="s">
        <v>3</v>
      </c>
      <c r="D1391" s="19">
        <v>0.85779415324936803</v>
      </c>
      <c r="E1391" s="19">
        <v>97.525531062878542</v>
      </c>
      <c r="F1391" s="19">
        <v>3.84329667229296</v>
      </c>
      <c r="G1391" s="19">
        <v>0</v>
      </c>
      <c r="H1391" s="19">
        <v>30.110730392533</v>
      </c>
      <c r="I1391" s="19">
        <v>0.26290166401902376</v>
      </c>
    </row>
    <row r="1392" spans="1:9" x14ac:dyDescent="0.45">
      <c r="A1392" s="20" t="s">
        <v>265</v>
      </c>
      <c r="B1392" s="8" t="s">
        <v>23</v>
      </c>
      <c r="C1392" s="8" t="s">
        <v>4</v>
      </c>
      <c r="D1392" s="19">
        <v>0.85779415324936803</v>
      </c>
      <c r="E1392" s="19">
        <v>104.93593347289966</v>
      </c>
      <c r="F1392" s="19">
        <v>6.3883714040988551</v>
      </c>
      <c r="G1392" s="19">
        <v>0</v>
      </c>
      <c r="H1392" s="19">
        <v>50.050398238298001</v>
      </c>
      <c r="I1392" s="19">
        <v>0.436998133559936</v>
      </c>
    </row>
    <row r="1393" spans="1:9" x14ac:dyDescent="0.45">
      <c r="A1393" s="20" t="s">
        <v>593</v>
      </c>
      <c r="B1393" s="8" t="s">
        <v>23</v>
      </c>
      <c r="C1393" s="8" t="s">
        <v>2</v>
      </c>
      <c r="D1393" s="19">
        <v>7.4588136486789187</v>
      </c>
      <c r="E1393" s="19">
        <v>21.214194374855996</v>
      </c>
      <c r="F1393" s="19">
        <v>0</v>
      </c>
      <c r="G1393" s="19">
        <v>0</v>
      </c>
      <c r="H1393" s="19">
        <v>0</v>
      </c>
      <c r="I1393" s="19">
        <v>0</v>
      </c>
    </row>
    <row r="1394" spans="1:9" x14ac:dyDescent="0.45">
      <c r="A1394" s="20" t="s">
        <v>593</v>
      </c>
      <c r="B1394" s="8" t="s">
        <v>23</v>
      </c>
      <c r="C1394" s="8" t="s">
        <v>3</v>
      </c>
      <c r="D1394" s="19">
        <v>7.4588136486789187</v>
      </c>
      <c r="E1394" s="19">
        <v>21.214194374855996</v>
      </c>
      <c r="F1394" s="19">
        <v>0</v>
      </c>
      <c r="G1394" s="19">
        <v>0</v>
      </c>
      <c r="H1394" s="19">
        <v>0</v>
      </c>
      <c r="I1394" s="19">
        <v>0</v>
      </c>
    </row>
    <row r="1395" spans="1:9" x14ac:dyDescent="0.45">
      <c r="A1395" s="20" t="s">
        <v>593</v>
      </c>
      <c r="B1395" s="8" t="s">
        <v>23</v>
      </c>
      <c r="C1395" s="8" t="s">
        <v>4</v>
      </c>
      <c r="D1395" s="19">
        <v>7.4588136486789187</v>
      </c>
      <c r="E1395" s="19">
        <v>21.214194374855996</v>
      </c>
      <c r="F1395" s="19">
        <v>0.50531510000464286</v>
      </c>
      <c r="G1395" s="19">
        <v>0.47953481399999998</v>
      </c>
      <c r="H1395" s="19">
        <v>0.423896367</v>
      </c>
      <c r="I1395" s="19">
        <v>0</v>
      </c>
    </row>
    <row r="1396" spans="1:9" x14ac:dyDescent="0.45">
      <c r="A1396" s="20" t="s">
        <v>266</v>
      </c>
      <c r="B1396" s="8" t="s">
        <v>23</v>
      </c>
      <c r="C1396" s="8" t="s">
        <v>2</v>
      </c>
      <c r="D1396" s="19">
        <v>0</v>
      </c>
      <c r="E1396" s="19">
        <v>252.28006282041125</v>
      </c>
      <c r="F1396" s="19">
        <v>0.21561590082532542</v>
      </c>
      <c r="G1396" s="19">
        <v>0</v>
      </c>
      <c r="H1396" s="19">
        <v>1.252397601807</v>
      </c>
      <c r="I1396" s="19">
        <v>1.9161568625853558E-3</v>
      </c>
    </row>
    <row r="1397" spans="1:9" x14ac:dyDescent="0.45">
      <c r="A1397" s="20" t="s">
        <v>266</v>
      </c>
      <c r="B1397" s="8" t="s">
        <v>23</v>
      </c>
      <c r="C1397" s="8" t="s">
        <v>3</v>
      </c>
      <c r="D1397" s="19">
        <v>0</v>
      </c>
      <c r="E1397" s="19">
        <v>296.74532299333606</v>
      </c>
      <c r="F1397" s="19">
        <v>1.8860529826693428</v>
      </c>
      <c r="G1397" s="19">
        <v>0</v>
      </c>
      <c r="H1397" s="19">
        <v>10.95507438614</v>
      </c>
      <c r="I1397" s="19">
        <v>1.6761163495400973E-2</v>
      </c>
    </row>
    <row r="1398" spans="1:9" x14ac:dyDescent="0.45">
      <c r="A1398" s="20" t="s">
        <v>266</v>
      </c>
      <c r="B1398" s="8" t="s">
        <v>23</v>
      </c>
      <c r="C1398" s="8" t="s">
        <v>4</v>
      </c>
      <c r="D1398" s="19">
        <v>0</v>
      </c>
      <c r="E1398" s="19">
        <v>308.77626130071064</v>
      </c>
      <c r="F1398" s="19">
        <v>2.2513456071033064</v>
      </c>
      <c r="G1398" s="19">
        <v>0</v>
      </c>
      <c r="H1398" s="19">
        <v>13.076864129140001</v>
      </c>
      <c r="I1398" s="19">
        <v>2.0007482373005477E-2</v>
      </c>
    </row>
    <row r="1399" spans="1:9" x14ac:dyDescent="0.45">
      <c r="A1399" s="20" t="s">
        <v>422</v>
      </c>
      <c r="B1399" s="8" t="s">
        <v>23</v>
      </c>
      <c r="C1399" s="8" t="s">
        <v>2</v>
      </c>
      <c r="D1399" s="19">
        <v>3671.3855701285265</v>
      </c>
      <c r="E1399" s="19">
        <v>10677.666464878452</v>
      </c>
      <c r="F1399" s="19">
        <v>9.9906409203000006</v>
      </c>
      <c r="G1399" s="19">
        <v>9.9906409203000006</v>
      </c>
      <c r="H1399" s="19">
        <v>8.0484624723849993</v>
      </c>
      <c r="I1399" s="19">
        <v>0</v>
      </c>
    </row>
    <row r="1400" spans="1:9" x14ac:dyDescent="0.45">
      <c r="A1400" s="20" t="s">
        <v>422</v>
      </c>
      <c r="B1400" s="8" t="s">
        <v>23</v>
      </c>
      <c r="C1400" s="8" t="s">
        <v>3</v>
      </c>
      <c r="D1400" s="19">
        <v>4272.5461245414826</v>
      </c>
      <c r="E1400" s="19">
        <v>12426.050492993007</v>
      </c>
      <c r="F1400" s="19">
        <v>12.6931304062</v>
      </c>
      <c r="G1400" s="19">
        <v>12.6931304062</v>
      </c>
      <c r="H1400" s="19">
        <v>8.7845412279390001</v>
      </c>
      <c r="I1400" s="19">
        <v>0</v>
      </c>
    </row>
    <row r="1401" spans="1:9" x14ac:dyDescent="0.45">
      <c r="A1401" s="20" t="s">
        <v>422</v>
      </c>
      <c r="B1401" s="8" t="s">
        <v>23</v>
      </c>
      <c r="C1401" s="8" t="s">
        <v>4</v>
      </c>
      <c r="D1401" s="19">
        <v>5204.3449840652765</v>
      </c>
      <c r="E1401" s="19">
        <v>15136.045737104861</v>
      </c>
      <c r="F1401" s="19">
        <v>16.916817536500002</v>
      </c>
      <c r="G1401" s="19">
        <v>16.916817536500002</v>
      </c>
      <c r="H1401" s="19">
        <v>9.5847333225989999</v>
      </c>
      <c r="I1401" s="19">
        <v>0</v>
      </c>
    </row>
    <row r="1402" spans="1:9" x14ac:dyDescent="0.45">
      <c r="A1402" s="20" t="s">
        <v>516</v>
      </c>
      <c r="B1402" s="8" t="s">
        <v>23</v>
      </c>
      <c r="C1402" s="8" t="s">
        <v>2</v>
      </c>
      <c r="D1402" s="19">
        <v>0</v>
      </c>
      <c r="E1402" s="19">
        <v>530.91805223523465</v>
      </c>
      <c r="F1402" s="19">
        <v>1.2886742529678965</v>
      </c>
      <c r="G1402" s="19">
        <v>0</v>
      </c>
      <c r="H1402" s="19">
        <v>6.70230488218</v>
      </c>
      <c r="I1402" s="19">
        <v>0</v>
      </c>
    </row>
    <row r="1403" spans="1:9" x14ac:dyDescent="0.45">
      <c r="A1403" s="20" t="s">
        <v>516</v>
      </c>
      <c r="B1403" s="8" t="s">
        <v>23</v>
      </c>
      <c r="C1403" s="8" t="s">
        <v>3</v>
      </c>
      <c r="D1403" s="19">
        <v>0</v>
      </c>
      <c r="E1403" s="19">
        <v>530.91805223523465</v>
      </c>
      <c r="F1403" s="19">
        <v>1.2886742529678965</v>
      </c>
      <c r="G1403" s="19">
        <v>0</v>
      </c>
      <c r="H1403" s="19">
        <v>6.70230488218</v>
      </c>
      <c r="I1403" s="19">
        <v>0</v>
      </c>
    </row>
    <row r="1404" spans="1:9" x14ac:dyDescent="0.45">
      <c r="A1404" s="20" t="s">
        <v>516</v>
      </c>
      <c r="B1404" s="8" t="s">
        <v>23</v>
      </c>
      <c r="C1404" s="8" t="s">
        <v>4</v>
      </c>
      <c r="D1404" s="19">
        <v>0</v>
      </c>
      <c r="E1404" s="19">
        <v>530.91805223523465</v>
      </c>
      <c r="F1404" s="19">
        <v>1.2886742529678965</v>
      </c>
      <c r="G1404" s="19">
        <v>0</v>
      </c>
      <c r="H1404" s="19">
        <v>6.70230488218</v>
      </c>
      <c r="I1404" s="19">
        <v>0</v>
      </c>
    </row>
    <row r="1405" spans="1:9" x14ac:dyDescent="0.45">
      <c r="A1405" s="20" t="s">
        <v>423</v>
      </c>
      <c r="B1405" s="8" t="s">
        <v>23</v>
      </c>
      <c r="C1405" s="8" t="s">
        <v>2</v>
      </c>
      <c r="D1405" s="19">
        <v>66.751111565647022</v>
      </c>
      <c r="E1405" s="19">
        <v>22.114599426243892</v>
      </c>
      <c r="F1405" s="19">
        <v>0.168800746</v>
      </c>
      <c r="G1405" s="19">
        <v>0.168800746</v>
      </c>
      <c r="H1405" s="19">
        <v>5.0857487877E-2</v>
      </c>
      <c r="I1405" s="19">
        <v>0</v>
      </c>
    </row>
    <row r="1406" spans="1:9" x14ac:dyDescent="0.45">
      <c r="A1406" s="20" t="s">
        <v>423</v>
      </c>
      <c r="B1406" s="8" t="s">
        <v>23</v>
      </c>
      <c r="C1406" s="8" t="s">
        <v>3</v>
      </c>
      <c r="D1406" s="19">
        <v>66.751111565647022</v>
      </c>
      <c r="E1406" s="19">
        <v>22.114599426243892</v>
      </c>
      <c r="F1406" s="19">
        <v>0.168800746</v>
      </c>
      <c r="G1406" s="19">
        <v>0.168800746</v>
      </c>
      <c r="H1406" s="19">
        <v>5.0857487877E-2</v>
      </c>
      <c r="I1406" s="19">
        <v>0</v>
      </c>
    </row>
    <row r="1407" spans="1:9" x14ac:dyDescent="0.45">
      <c r="A1407" s="20" t="s">
        <v>423</v>
      </c>
      <c r="B1407" s="8" t="s">
        <v>23</v>
      </c>
      <c r="C1407" s="8" t="s">
        <v>4</v>
      </c>
      <c r="D1407" s="19">
        <v>66.751111565647022</v>
      </c>
      <c r="E1407" s="19">
        <v>22.114599426243892</v>
      </c>
      <c r="F1407" s="19">
        <v>0.168800746</v>
      </c>
      <c r="G1407" s="19">
        <v>0.168800746</v>
      </c>
      <c r="H1407" s="19">
        <v>5.0857487877E-2</v>
      </c>
      <c r="I1407" s="19">
        <v>0</v>
      </c>
    </row>
    <row r="1408" spans="1:9" x14ac:dyDescent="0.45">
      <c r="A1408" s="20" t="s">
        <v>553</v>
      </c>
      <c r="B1408" s="8" t="s">
        <v>23</v>
      </c>
      <c r="C1408" s="8" t="s">
        <v>2</v>
      </c>
      <c r="D1408" s="19">
        <v>672.03317197593697</v>
      </c>
      <c r="E1408" s="19">
        <v>1729.0703499798069</v>
      </c>
      <c r="F1408" s="19">
        <v>7.7965436360436993</v>
      </c>
      <c r="G1408" s="19">
        <v>4.8122599126000001</v>
      </c>
      <c r="H1408" s="19">
        <v>14.727091962799999</v>
      </c>
      <c r="I1408" s="19">
        <v>2.1974601977613972E-2</v>
      </c>
    </row>
    <row r="1409" spans="1:9" x14ac:dyDescent="0.45">
      <c r="A1409" s="20" t="s">
        <v>553</v>
      </c>
      <c r="B1409" s="8" t="s">
        <v>23</v>
      </c>
      <c r="C1409" s="8" t="s">
        <v>3</v>
      </c>
      <c r="D1409" s="19">
        <v>691.89802508471735</v>
      </c>
      <c r="E1409" s="19">
        <v>1780.1805182712112</v>
      </c>
      <c r="F1409" s="19">
        <v>7.7965436360436993</v>
      </c>
      <c r="G1409" s="19">
        <v>4.8122599126000001</v>
      </c>
      <c r="H1409" s="19">
        <v>14.727091962799999</v>
      </c>
      <c r="I1409" s="19">
        <v>2.1974601977613972E-2</v>
      </c>
    </row>
    <row r="1410" spans="1:9" x14ac:dyDescent="0.45">
      <c r="A1410" s="20" t="s">
        <v>553</v>
      </c>
      <c r="B1410" s="8" t="s">
        <v>23</v>
      </c>
      <c r="C1410" s="8" t="s">
        <v>4</v>
      </c>
      <c r="D1410" s="19">
        <v>691.89802508471735</v>
      </c>
      <c r="E1410" s="19">
        <v>1780.1805182712112</v>
      </c>
      <c r="F1410" s="19">
        <v>7.7965436360436993</v>
      </c>
      <c r="G1410" s="19">
        <v>4.8122599126000001</v>
      </c>
      <c r="H1410" s="19">
        <v>14.727091962799999</v>
      </c>
      <c r="I1410" s="19">
        <v>2.1974601977613972E-2</v>
      </c>
    </row>
    <row r="1411" spans="1:9" x14ac:dyDescent="0.45">
      <c r="A1411" s="20" t="s">
        <v>554</v>
      </c>
      <c r="B1411" s="8" t="s">
        <v>23</v>
      </c>
      <c r="C1411" s="8" t="s">
        <v>2</v>
      </c>
      <c r="D1411" s="19">
        <v>59.115416032341784</v>
      </c>
      <c r="E1411" s="19">
        <v>108.67046703672973</v>
      </c>
      <c r="F1411" s="19">
        <v>1.6230361846707262</v>
      </c>
      <c r="G1411" s="19">
        <v>1.2396789518</v>
      </c>
      <c r="H1411" s="19">
        <v>1.9131388040999999</v>
      </c>
      <c r="I1411" s="19">
        <v>3.1013933118639566E-4</v>
      </c>
    </row>
    <row r="1412" spans="1:9" x14ac:dyDescent="0.45">
      <c r="A1412" s="20" t="s">
        <v>554</v>
      </c>
      <c r="B1412" s="8" t="s">
        <v>23</v>
      </c>
      <c r="C1412" s="8" t="s">
        <v>3</v>
      </c>
      <c r="D1412" s="19">
        <v>59.115416032341784</v>
      </c>
      <c r="E1412" s="19">
        <v>108.67046703672973</v>
      </c>
      <c r="F1412" s="19">
        <v>1.6230361846707262</v>
      </c>
      <c r="G1412" s="19">
        <v>1.2396789518</v>
      </c>
      <c r="H1412" s="19">
        <v>1.9131388040999999</v>
      </c>
      <c r="I1412" s="19">
        <v>3.1013933118639566E-4</v>
      </c>
    </row>
    <row r="1413" spans="1:9" x14ac:dyDescent="0.45">
      <c r="A1413" s="20" t="s">
        <v>554</v>
      </c>
      <c r="B1413" s="8" t="s">
        <v>23</v>
      </c>
      <c r="C1413" s="8" t="s">
        <v>4</v>
      </c>
      <c r="D1413" s="19">
        <v>59.115416032341784</v>
      </c>
      <c r="E1413" s="19">
        <v>108.67046703672973</v>
      </c>
      <c r="F1413" s="19">
        <v>1.6230361846707262</v>
      </c>
      <c r="G1413" s="19">
        <v>1.2396789518</v>
      </c>
      <c r="H1413" s="19">
        <v>1.9131388040999999</v>
      </c>
      <c r="I1413" s="19">
        <v>3.1013933118639566E-4</v>
      </c>
    </row>
    <row r="1414" spans="1:9" x14ac:dyDescent="0.45">
      <c r="A1414" s="20" t="s">
        <v>267</v>
      </c>
      <c r="B1414" s="8" t="s">
        <v>23</v>
      </c>
      <c r="C1414" s="8" t="s">
        <v>2</v>
      </c>
      <c r="D1414" s="19">
        <v>0</v>
      </c>
      <c r="E1414" s="19">
        <v>97.9709745637834</v>
      </c>
      <c r="F1414" s="19">
        <v>0.14459973431030088</v>
      </c>
      <c r="G1414" s="19">
        <v>0</v>
      </c>
      <c r="H1414" s="19">
        <v>0.82724638047999999</v>
      </c>
      <c r="I1414" s="19">
        <v>1.1142508268474145E-3</v>
      </c>
    </row>
    <row r="1415" spans="1:9" x14ac:dyDescent="0.45">
      <c r="A1415" s="20" t="s">
        <v>267</v>
      </c>
      <c r="B1415" s="8" t="s">
        <v>23</v>
      </c>
      <c r="C1415" s="8" t="s">
        <v>3</v>
      </c>
      <c r="D1415" s="19">
        <v>0</v>
      </c>
      <c r="E1415" s="19">
        <v>98.291336338392028</v>
      </c>
      <c r="F1415" s="19">
        <v>0.19441674132397552</v>
      </c>
      <c r="G1415" s="19">
        <v>0</v>
      </c>
      <c r="H1415" s="19">
        <v>1.1122464804800001</v>
      </c>
      <c r="I1415" s="19">
        <v>1.4981287192986751E-3</v>
      </c>
    </row>
    <row r="1416" spans="1:9" x14ac:dyDescent="0.45">
      <c r="A1416" s="20" t="s">
        <v>267</v>
      </c>
      <c r="B1416" s="8" t="s">
        <v>23</v>
      </c>
      <c r="C1416" s="8" t="s">
        <v>4</v>
      </c>
      <c r="D1416" s="19">
        <v>0</v>
      </c>
      <c r="E1416" s="19">
        <v>101.06010635931813</v>
      </c>
      <c r="F1416" s="19">
        <v>0.24685571263487627</v>
      </c>
      <c r="G1416" s="19">
        <v>0</v>
      </c>
      <c r="H1416" s="19">
        <v>1.41224668048</v>
      </c>
      <c r="I1416" s="19">
        <v>1.9022108389574281E-3</v>
      </c>
    </row>
    <row r="1417" spans="1:9" x14ac:dyDescent="0.45">
      <c r="A1417" s="20" t="s">
        <v>424</v>
      </c>
      <c r="B1417" s="8" t="s">
        <v>23</v>
      </c>
      <c r="C1417" s="8" t="s">
        <v>2</v>
      </c>
      <c r="D1417" s="19">
        <v>33.848462025110713</v>
      </c>
      <c r="E1417" s="19">
        <v>13.539357971598745</v>
      </c>
      <c r="F1417" s="19">
        <v>5.6167446260148128E-2</v>
      </c>
      <c r="G1417" s="19">
        <v>4.487E-2</v>
      </c>
      <c r="H1417" s="19">
        <v>6.6865966999999998E-2</v>
      </c>
      <c r="I1417" s="19">
        <v>0</v>
      </c>
    </row>
    <row r="1418" spans="1:9" x14ac:dyDescent="0.45">
      <c r="A1418" s="20" t="s">
        <v>424</v>
      </c>
      <c r="B1418" s="8" t="s">
        <v>23</v>
      </c>
      <c r="C1418" s="8" t="s">
        <v>3</v>
      </c>
      <c r="D1418" s="19">
        <v>868.63008378086556</v>
      </c>
      <c r="E1418" s="19">
        <v>347.4513447755528</v>
      </c>
      <c r="F1418" s="19">
        <v>18.309127567101392</v>
      </c>
      <c r="G1418" s="19">
        <v>12.87310347</v>
      </c>
      <c r="H1418" s="19">
        <v>32.174086029529001</v>
      </c>
      <c r="I1418" s="19">
        <v>0</v>
      </c>
    </row>
    <row r="1419" spans="1:9" x14ac:dyDescent="0.45">
      <c r="A1419" s="20" t="s">
        <v>424</v>
      </c>
      <c r="B1419" s="8" t="s">
        <v>23</v>
      </c>
      <c r="C1419" s="8" t="s">
        <v>4</v>
      </c>
      <c r="D1419" s="19">
        <v>3108.9838311610902</v>
      </c>
      <c r="E1419" s="19">
        <v>1243.5910673511562</v>
      </c>
      <c r="F1419" s="19">
        <v>113.09830107276184</v>
      </c>
      <c r="G1419" s="19">
        <v>79.486614107999998</v>
      </c>
      <c r="H1419" s="19">
        <v>198.93681276697902</v>
      </c>
      <c r="I1419" s="19">
        <v>0</v>
      </c>
    </row>
    <row r="1420" spans="1:9" x14ac:dyDescent="0.45">
      <c r="A1420" s="20" t="s">
        <v>268</v>
      </c>
      <c r="B1420" s="8" t="s">
        <v>23</v>
      </c>
      <c r="C1420" s="8" t="s">
        <v>2</v>
      </c>
      <c r="D1420" s="19">
        <v>0</v>
      </c>
      <c r="E1420" s="19">
        <v>16.431530815751874</v>
      </c>
      <c r="F1420" s="19">
        <v>6.4365722478175277E-2</v>
      </c>
      <c r="G1420" s="19">
        <v>0</v>
      </c>
      <c r="H1420" s="19">
        <v>0.32528038162599998</v>
      </c>
      <c r="I1420" s="19">
        <v>8.3520021562559325E-3</v>
      </c>
    </row>
    <row r="1421" spans="1:9" x14ac:dyDescent="0.45">
      <c r="A1421" s="20" t="s">
        <v>268</v>
      </c>
      <c r="B1421" s="8" t="s">
        <v>23</v>
      </c>
      <c r="C1421" s="8" t="s">
        <v>3</v>
      </c>
      <c r="D1421" s="19">
        <v>0</v>
      </c>
      <c r="E1421" s="19">
        <v>43.631590863228716</v>
      </c>
      <c r="F1421" s="19">
        <v>6.4365722478175277E-2</v>
      </c>
      <c r="G1421" s="19">
        <v>0</v>
      </c>
      <c r="H1421" s="19">
        <v>0.32528038162599998</v>
      </c>
      <c r="I1421" s="19">
        <v>8.3520021562559325E-3</v>
      </c>
    </row>
    <row r="1422" spans="1:9" x14ac:dyDescent="0.45">
      <c r="A1422" s="20" t="s">
        <v>268</v>
      </c>
      <c r="B1422" s="8" t="s">
        <v>23</v>
      </c>
      <c r="C1422" s="8" t="s">
        <v>4</v>
      </c>
      <c r="D1422" s="19">
        <v>0</v>
      </c>
      <c r="E1422" s="19">
        <v>54.835557302354609</v>
      </c>
      <c r="F1422" s="19">
        <v>6.4365722478175277E-2</v>
      </c>
      <c r="G1422" s="19">
        <v>0</v>
      </c>
      <c r="H1422" s="19">
        <v>0.32528038162599998</v>
      </c>
      <c r="I1422" s="19">
        <v>8.3520021562559325E-3</v>
      </c>
    </row>
    <row r="1423" spans="1:9" x14ac:dyDescent="0.45">
      <c r="A1423" s="20" t="s">
        <v>337</v>
      </c>
      <c r="B1423" s="8" t="s">
        <v>23</v>
      </c>
      <c r="C1423" s="8" t="s">
        <v>2</v>
      </c>
      <c r="D1423" s="19">
        <v>0</v>
      </c>
      <c r="E1423" s="19">
        <v>5.5981821238832198E-2</v>
      </c>
      <c r="F1423" s="19">
        <v>0</v>
      </c>
      <c r="G1423" s="19">
        <v>0</v>
      </c>
      <c r="H1423" s="19">
        <v>0</v>
      </c>
      <c r="I1423" s="19">
        <v>0</v>
      </c>
    </row>
    <row r="1424" spans="1:9" x14ac:dyDescent="0.45">
      <c r="A1424" s="20" t="s">
        <v>337</v>
      </c>
      <c r="B1424" s="8" t="s">
        <v>23</v>
      </c>
      <c r="C1424" s="8" t="s">
        <v>3</v>
      </c>
      <c r="D1424" s="19">
        <v>0</v>
      </c>
      <c r="E1424" s="19">
        <v>5.5981821238832198E-2</v>
      </c>
      <c r="F1424" s="19">
        <v>0</v>
      </c>
      <c r="G1424" s="19">
        <v>0</v>
      </c>
      <c r="H1424" s="19">
        <v>0</v>
      </c>
      <c r="I1424" s="19">
        <v>0</v>
      </c>
    </row>
    <row r="1425" spans="1:9" x14ac:dyDescent="0.45">
      <c r="A1425" s="20" t="s">
        <v>337</v>
      </c>
      <c r="B1425" s="8" t="s">
        <v>23</v>
      </c>
      <c r="C1425" s="8" t="s">
        <v>4</v>
      </c>
      <c r="D1425" s="19">
        <v>0</v>
      </c>
      <c r="E1425" s="19">
        <v>5.5981821238832198E-2</v>
      </c>
      <c r="F1425" s="19">
        <v>0</v>
      </c>
      <c r="G1425" s="19">
        <v>0</v>
      </c>
      <c r="H1425" s="19">
        <v>0</v>
      </c>
      <c r="I1425" s="19">
        <v>0</v>
      </c>
    </row>
    <row r="1426" spans="1:9" x14ac:dyDescent="0.45">
      <c r="A1426" s="20" t="s">
        <v>143</v>
      </c>
      <c r="B1426" s="8" t="s">
        <v>137</v>
      </c>
      <c r="C1426" s="8" t="s">
        <v>2</v>
      </c>
      <c r="D1426" s="19">
        <v>0</v>
      </c>
      <c r="E1426" s="19">
        <v>68.717757180823185</v>
      </c>
      <c r="F1426" s="19">
        <v>0.17406298532177109</v>
      </c>
      <c r="G1426" s="19">
        <v>0</v>
      </c>
      <c r="H1426" s="19">
        <v>0.95359083623934704</v>
      </c>
      <c r="I1426" s="19">
        <v>4.2338070066603208E-3</v>
      </c>
    </row>
    <row r="1427" spans="1:9" x14ac:dyDescent="0.45">
      <c r="A1427" s="20" t="s">
        <v>143</v>
      </c>
      <c r="B1427" s="8" t="s">
        <v>137</v>
      </c>
      <c r="C1427" s="8" t="s">
        <v>3</v>
      </c>
      <c r="D1427" s="19">
        <v>0</v>
      </c>
      <c r="E1427" s="19">
        <v>68.717757180823185</v>
      </c>
      <c r="F1427" s="19">
        <v>4.3146933408862411</v>
      </c>
      <c r="G1427" s="19">
        <v>0</v>
      </c>
      <c r="H1427" s="19">
        <v>23.568321713358721</v>
      </c>
      <c r="I1427" s="19">
        <v>0.11730746139225716</v>
      </c>
    </row>
    <row r="1428" spans="1:9" x14ac:dyDescent="0.45">
      <c r="A1428" s="20" t="s">
        <v>143</v>
      </c>
      <c r="B1428" s="8" t="s">
        <v>137</v>
      </c>
      <c r="C1428" s="8" t="s">
        <v>4</v>
      </c>
      <c r="D1428" s="19">
        <v>0</v>
      </c>
      <c r="E1428" s="19">
        <v>68.717757180823185</v>
      </c>
      <c r="F1428" s="19">
        <v>6.278790173414043</v>
      </c>
      <c r="G1428" s="19">
        <v>0</v>
      </c>
      <c r="H1428" s="19">
        <v>34.295676765163833</v>
      </c>
      <c r="I1428" s="19">
        <v>0.170922539368837</v>
      </c>
    </row>
    <row r="1429" spans="1:9" x14ac:dyDescent="0.45">
      <c r="A1429" s="20" t="s">
        <v>425</v>
      </c>
      <c r="B1429" s="8" t="s">
        <v>23</v>
      </c>
      <c r="C1429" s="8" t="s">
        <v>2</v>
      </c>
      <c r="D1429" s="19">
        <v>0.41123862510893755</v>
      </c>
      <c r="E1429" s="19">
        <v>0.23089284343534336</v>
      </c>
      <c r="F1429" s="19">
        <v>0</v>
      </c>
      <c r="G1429" s="19">
        <v>0</v>
      </c>
      <c r="H1429" s="19">
        <v>0</v>
      </c>
      <c r="I1429" s="19">
        <v>0</v>
      </c>
    </row>
    <row r="1430" spans="1:9" x14ac:dyDescent="0.45">
      <c r="A1430" s="20" t="s">
        <v>425</v>
      </c>
      <c r="B1430" s="8" t="s">
        <v>23</v>
      </c>
      <c r="C1430" s="8" t="s">
        <v>3</v>
      </c>
      <c r="D1430" s="19">
        <v>0.41123862510893755</v>
      </c>
      <c r="E1430" s="19">
        <v>0.23089284343534336</v>
      </c>
      <c r="F1430" s="19">
        <v>0</v>
      </c>
      <c r="G1430" s="19">
        <v>0</v>
      </c>
      <c r="H1430" s="19">
        <v>0</v>
      </c>
      <c r="I1430" s="19">
        <v>0</v>
      </c>
    </row>
    <row r="1431" spans="1:9" x14ac:dyDescent="0.45">
      <c r="A1431" s="20" t="s">
        <v>425</v>
      </c>
      <c r="B1431" s="8" t="s">
        <v>23</v>
      </c>
      <c r="C1431" s="8" t="s">
        <v>4</v>
      </c>
      <c r="D1431" s="19">
        <v>0.41123862510893755</v>
      </c>
      <c r="E1431" s="19">
        <v>0.23089284343534336</v>
      </c>
      <c r="F1431" s="19">
        <v>0</v>
      </c>
      <c r="G1431" s="19">
        <v>0</v>
      </c>
      <c r="H1431" s="19">
        <v>0</v>
      </c>
      <c r="I1431" s="19">
        <v>0</v>
      </c>
    </row>
    <row r="1432" spans="1:9" x14ac:dyDescent="0.45">
      <c r="A1432" s="20" t="s">
        <v>15</v>
      </c>
      <c r="B1432" s="8" t="s">
        <v>13</v>
      </c>
      <c r="C1432" s="8" t="s">
        <v>2</v>
      </c>
      <c r="D1432" s="19">
        <v>0</v>
      </c>
      <c r="E1432" s="19">
        <v>159.76666699999998</v>
      </c>
      <c r="F1432" s="19">
        <v>0.93258256177364451</v>
      </c>
      <c r="G1432" s="19">
        <v>0</v>
      </c>
      <c r="H1432" s="19">
        <v>4.5229696467086509</v>
      </c>
      <c r="I1432" s="19">
        <v>3.2848901840247096E-4</v>
      </c>
    </row>
    <row r="1433" spans="1:9" x14ac:dyDescent="0.45">
      <c r="A1433" s="20" t="s">
        <v>15</v>
      </c>
      <c r="B1433" s="8" t="s">
        <v>23</v>
      </c>
      <c r="C1433" s="8" t="s">
        <v>2</v>
      </c>
      <c r="D1433" s="19">
        <v>0</v>
      </c>
      <c r="E1433" s="19">
        <v>48.036069455831125</v>
      </c>
      <c r="F1433" s="19">
        <v>0.25406042364254999</v>
      </c>
      <c r="G1433" s="19">
        <v>0</v>
      </c>
      <c r="H1433" s="19">
        <v>2.2297652303860001</v>
      </c>
      <c r="I1433" s="19">
        <v>4.369259729164224E-4</v>
      </c>
    </row>
    <row r="1434" spans="1:9" x14ac:dyDescent="0.45">
      <c r="A1434" s="20" t="s">
        <v>15</v>
      </c>
      <c r="B1434" s="8" t="s">
        <v>13</v>
      </c>
      <c r="C1434" s="8" t="s">
        <v>3</v>
      </c>
      <c r="D1434" s="19">
        <v>0</v>
      </c>
      <c r="E1434" s="19">
        <v>171.68466699999999</v>
      </c>
      <c r="F1434" s="19">
        <v>2.6553760147720351</v>
      </c>
      <c r="G1434" s="19">
        <v>0</v>
      </c>
      <c r="H1434" s="19">
        <v>12.85114488425862</v>
      </c>
      <c r="I1434" s="19">
        <v>1.1378545302485252E-3</v>
      </c>
    </row>
    <row r="1435" spans="1:9" x14ac:dyDescent="0.45">
      <c r="A1435" s="20" t="s">
        <v>15</v>
      </c>
      <c r="B1435" s="8" t="s">
        <v>23</v>
      </c>
      <c r="C1435" s="8" t="s">
        <v>3</v>
      </c>
      <c r="D1435" s="19">
        <v>0</v>
      </c>
      <c r="E1435" s="19">
        <v>48.036069455831125</v>
      </c>
      <c r="F1435" s="19">
        <v>0.35584162670308517</v>
      </c>
      <c r="G1435" s="19">
        <v>0</v>
      </c>
      <c r="H1435" s="19">
        <v>3.123049530386</v>
      </c>
      <c r="I1435" s="19">
        <v>6.1196642405885035E-4</v>
      </c>
    </row>
    <row r="1436" spans="1:9" x14ac:dyDescent="0.45">
      <c r="A1436" s="20" t="s">
        <v>15</v>
      </c>
      <c r="B1436" s="8" t="s">
        <v>13</v>
      </c>
      <c r="C1436" s="8" t="s">
        <v>4</v>
      </c>
      <c r="D1436" s="19">
        <v>0</v>
      </c>
      <c r="E1436" s="19">
        <v>187.566</v>
      </c>
      <c r="F1436" s="19">
        <v>3.7360623694670383</v>
      </c>
      <c r="G1436" s="19">
        <v>0</v>
      </c>
      <c r="H1436" s="19">
        <v>18.069453173795527</v>
      </c>
      <c r="I1436" s="19">
        <v>1.6450446644714965E-3</v>
      </c>
    </row>
    <row r="1437" spans="1:9" x14ac:dyDescent="0.45">
      <c r="A1437" s="20" t="s">
        <v>15</v>
      </c>
      <c r="B1437" s="8" t="s">
        <v>23</v>
      </c>
      <c r="C1437" s="8" t="s">
        <v>4</v>
      </c>
      <c r="D1437" s="19">
        <v>0</v>
      </c>
      <c r="E1437" s="19">
        <v>48.036069455831125</v>
      </c>
      <c r="F1437" s="19">
        <v>0.58142682778834665</v>
      </c>
      <c r="G1437" s="19">
        <v>0</v>
      </c>
      <c r="H1437" s="19">
        <v>5.1029015303860001</v>
      </c>
      <c r="I1437" s="19">
        <v>9.9992150988677578E-4</v>
      </c>
    </row>
    <row r="1438" spans="1:9" x14ac:dyDescent="0.45">
      <c r="A1438" s="20" t="s">
        <v>338</v>
      </c>
      <c r="B1438" s="8" t="s">
        <v>23</v>
      </c>
      <c r="C1438" s="8" t="s">
        <v>2</v>
      </c>
      <c r="D1438" s="19">
        <v>0</v>
      </c>
      <c r="E1438" s="19">
        <v>5.3978888445293203</v>
      </c>
      <c r="F1438" s="19">
        <v>0</v>
      </c>
      <c r="G1438" s="19">
        <v>0</v>
      </c>
      <c r="H1438" s="19">
        <v>0</v>
      </c>
      <c r="I1438" s="19">
        <v>0</v>
      </c>
    </row>
    <row r="1439" spans="1:9" x14ac:dyDescent="0.45">
      <c r="A1439" s="20" t="s">
        <v>338</v>
      </c>
      <c r="B1439" s="8" t="s">
        <v>23</v>
      </c>
      <c r="C1439" s="8" t="s">
        <v>3</v>
      </c>
      <c r="D1439" s="19">
        <v>0</v>
      </c>
      <c r="E1439" s="19">
        <v>5.3978888445293203</v>
      </c>
      <c r="F1439" s="19">
        <v>0</v>
      </c>
      <c r="G1439" s="19">
        <v>0</v>
      </c>
      <c r="H1439" s="19">
        <v>0</v>
      </c>
      <c r="I1439" s="19">
        <v>0</v>
      </c>
    </row>
    <row r="1440" spans="1:9" x14ac:dyDescent="0.45">
      <c r="A1440" s="20" t="s">
        <v>338</v>
      </c>
      <c r="B1440" s="8" t="s">
        <v>23</v>
      </c>
      <c r="C1440" s="8" t="s">
        <v>4</v>
      </c>
      <c r="D1440" s="19">
        <v>0</v>
      </c>
      <c r="E1440" s="19">
        <v>5.3978888445293203</v>
      </c>
      <c r="F1440" s="19">
        <v>0</v>
      </c>
      <c r="G1440" s="19">
        <v>0</v>
      </c>
      <c r="H1440" s="19">
        <v>0</v>
      </c>
      <c r="I1440" s="19">
        <v>0</v>
      </c>
    </row>
    <row r="1441" spans="1:9" x14ac:dyDescent="0.45">
      <c r="A1441" s="20" t="s">
        <v>517</v>
      </c>
      <c r="B1441" s="8" t="s">
        <v>23</v>
      </c>
      <c r="C1441" s="8" t="s">
        <v>2</v>
      </c>
      <c r="D1441" s="19">
        <v>171.70010706433681</v>
      </c>
      <c r="E1441" s="19">
        <v>209.95581888282624</v>
      </c>
      <c r="F1441" s="19">
        <v>0.78533970775990447</v>
      </c>
      <c r="G1441" s="19">
        <v>0.63136891250000005</v>
      </c>
      <c r="H1441" s="19">
        <v>1.2943060122100001</v>
      </c>
      <c r="I1441" s="19">
        <v>0</v>
      </c>
    </row>
    <row r="1442" spans="1:9" x14ac:dyDescent="0.45">
      <c r="A1442" s="20" t="s">
        <v>517</v>
      </c>
      <c r="B1442" s="8" t="s">
        <v>23</v>
      </c>
      <c r="C1442" s="8" t="s">
        <v>3</v>
      </c>
      <c r="D1442" s="19">
        <v>183.2465233906774</v>
      </c>
      <c r="E1442" s="19">
        <v>213.99160487908586</v>
      </c>
      <c r="F1442" s="19">
        <v>2.7095180690596647</v>
      </c>
      <c r="G1442" s="19">
        <v>2.3769361677000003</v>
      </c>
      <c r="H1442" s="19">
        <v>2.7957428793909997</v>
      </c>
      <c r="I1442" s="19">
        <v>0</v>
      </c>
    </row>
    <row r="1443" spans="1:9" x14ac:dyDescent="0.45">
      <c r="A1443" s="20" t="s">
        <v>517</v>
      </c>
      <c r="B1443" s="8" t="s">
        <v>23</v>
      </c>
      <c r="C1443" s="8" t="s">
        <v>4</v>
      </c>
      <c r="D1443" s="19">
        <v>183.2465233906774</v>
      </c>
      <c r="E1443" s="19">
        <v>213.99160487908586</v>
      </c>
      <c r="F1443" s="19">
        <v>3.2894107877812693</v>
      </c>
      <c r="G1443" s="19">
        <v>2.936431872</v>
      </c>
      <c r="H1443" s="19">
        <v>2.967203826595</v>
      </c>
      <c r="I1443" s="19">
        <v>0</v>
      </c>
    </row>
    <row r="1444" spans="1:9" x14ac:dyDescent="0.45">
      <c r="A1444" s="20" t="s">
        <v>269</v>
      </c>
      <c r="B1444" s="8" t="s">
        <v>23</v>
      </c>
      <c r="C1444" s="8" t="s">
        <v>2</v>
      </c>
      <c r="D1444" s="19">
        <v>0</v>
      </c>
      <c r="E1444" s="19">
        <v>11.202601899646458</v>
      </c>
      <c r="F1444" s="19">
        <v>0</v>
      </c>
      <c r="G1444" s="19">
        <v>0</v>
      </c>
      <c r="H1444" s="19">
        <v>0</v>
      </c>
      <c r="I1444" s="19">
        <v>0</v>
      </c>
    </row>
    <row r="1445" spans="1:9" x14ac:dyDescent="0.45">
      <c r="A1445" s="20" t="s">
        <v>269</v>
      </c>
      <c r="B1445" s="8" t="s">
        <v>23</v>
      </c>
      <c r="C1445" s="8" t="s">
        <v>3</v>
      </c>
      <c r="D1445" s="19">
        <v>0</v>
      </c>
      <c r="E1445" s="19">
        <v>21.021509119333061</v>
      </c>
      <c r="F1445" s="19">
        <v>0</v>
      </c>
      <c r="G1445" s="19">
        <v>0</v>
      </c>
      <c r="H1445" s="19">
        <v>0</v>
      </c>
      <c r="I1445" s="19">
        <v>0</v>
      </c>
    </row>
    <row r="1446" spans="1:9" x14ac:dyDescent="0.45">
      <c r="A1446" s="20" t="s">
        <v>269</v>
      </c>
      <c r="B1446" s="8" t="s">
        <v>23</v>
      </c>
      <c r="C1446" s="8" t="s">
        <v>4</v>
      </c>
      <c r="D1446" s="19">
        <v>0</v>
      </c>
      <c r="E1446" s="19">
        <v>21.021509119333061</v>
      </c>
      <c r="F1446" s="19">
        <v>0</v>
      </c>
      <c r="G1446" s="19">
        <v>0</v>
      </c>
      <c r="H1446" s="19">
        <v>0</v>
      </c>
      <c r="I1446" s="19">
        <v>0</v>
      </c>
    </row>
    <row r="1447" spans="1:9" x14ac:dyDescent="0.45">
      <c r="A1447" s="20" t="s">
        <v>270</v>
      </c>
      <c r="B1447" s="8" t="s">
        <v>23</v>
      </c>
      <c r="C1447" s="8" t="s">
        <v>2</v>
      </c>
      <c r="D1447" s="19">
        <v>0</v>
      </c>
      <c r="E1447" s="19">
        <v>0.44085737574701767</v>
      </c>
      <c r="F1447" s="19">
        <v>0</v>
      </c>
      <c r="G1447" s="19">
        <v>0</v>
      </c>
      <c r="H1447" s="19">
        <v>0</v>
      </c>
      <c r="I1447" s="19">
        <v>0</v>
      </c>
    </row>
    <row r="1448" spans="1:9" x14ac:dyDescent="0.45">
      <c r="A1448" s="20" t="s">
        <v>270</v>
      </c>
      <c r="B1448" s="8" t="s">
        <v>23</v>
      </c>
      <c r="C1448" s="8" t="s">
        <v>3</v>
      </c>
      <c r="D1448" s="19">
        <v>0</v>
      </c>
      <c r="E1448" s="19">
        <v>0.44085737574701767</v>
      </c>
      <c r="F1448" s="19">
        <v>0</v>
      </c>
      <c r="G1448" s="19">
        <v>0</v>
      </c>
      <c r="H1448" s="19">
        <v>0</v>
      </c>
      <c r="I1448" s="19">
        <v>0</v>
      </c>
    </row>
    <row r="1449" spans="1:9" x14ac:dyDescent="0.45">
      <c r="A1449" s="20" t="s">
        <v>270</v>
      </c>
      <c r="B1449" s="8" t="s">
        <v>23</v>
      </c>
      <c r="C1449" s="8" t="s">
        <v>4</v>
      </c>
      <c r="D1449" s="19">
        <v>0</v>
      </c>
      <c r="E1449" s="19">
        <v>0.44085737574701767</v>
      </c>
      <c r="F1449" s="19">
        <v>0</v>
      </c>
      <c r="G1449" s="19">
        <v>0</v>
      </c>
      <c r="H1449" s="19">
        <v>0</v>
      </c>
      <c r="I1449" s="19">
        <v>0</v>
      </c>
    </row>
    <row r="1450" spans="1:9" x14ac:dyDescent="0.45">
      <c r="A1450" s="20" t="s">
        <v>271</v>
      </c>
      <c r="B1450" s="8" t="s">
        <v>23</v>
      </c>
      <c r="C1450" s="8" t="s">
        <v>2</v>
      </c>
      <c r="D1450" s="19">
        <v>0</v>
      </c>
      <c r="E1450" s="19">
        <v>0.73203873235751626</v>
      </c>
      <c r="F1450" s="19">
        <v>0</v>
      </c>
      <c r="G1450" s="19">
        <v>0</v>
      </c>
      <c r="H1450" s="19">
        <v>0</v>
      </c>
      <c r="I1450" s="19">
        <v>0</v>
      </c>
    </row>
    <row r="1451" spans="1:9" x14ac:dyDescent="0.45">
      <c r="A1451" s="20" t="s">
        <v>271</v>
      </c>
      <c r="B1451" s="8" t="s">
        <v>23</v>
      </c>
      <c r="C1451" s="8" t="s">
        <v>3</v>
      </c>
      <c r="D1451" s="19">
        <v>0</v>
      </c>
      <c r="E1451" s="19">
        <v>0.73203873235751626</v>
      </c>
      <c r="F1451" s="19">
        <v>0</v>
      </c>
      <c r="G1451" s="19">
        <v>0</v>
      </c>
      <c r="H1451" s="19">
        <v>0</v>
      </c>
      <c r="I1451" s="19">
        <v>0</v>
      </c>
    </row>
    <row r="1452" spans="1:9" x14ac:dyDescent="0.45">
      <c r="A1452" s="20" t="s">
        <v>271</v>
      </c>
      <c r="B1452" s="8" t="s">
        <v>23</v>
      </c>
      <c r="C1452" s="8" t="s">
        <v>4</v>
      </c>
      <c r="D1452" s="19">
        <v>0</v>
      </c>
      <c r="E1452" s="19">
        <v>0.73203873235751626</v>
      </c>
      <c r="F1452" s="19">
        <v>0</v>
      </c>
      <c r="G1452" s="19">
        <v>0</v>
      </c>
      <c r="H1452" s="19">
        <v>0</v>
      </c>
      <c r="I1452" s="19">
        <v>0</v>
      </c>
    </row>
    <row r="1453" spans="1:9" x14ac:dyDescent="0.45">
      <c r="A1453" s="20" t="s">
        <v>426</v>
      </c>
      <c r="B1453" s="8" t="s">
        <v>23</v>
      </c>
      <c r="C1453" s="8" t="s">
        <v>2</v>
      </c>
      <c r="D1453" s="19">
        <v>3.0003105059469903</v>
      </c>
      <c r="E1453" s="19">
        <v>1.6845479397069674</v>
      </c>
      <c r="F1453" s="19">
        <v>0</v>
      </c>
      <c r="G1453" s="19">
        <v>0</v>
      </c>
      <c r="H1453" s="19">
        <v>0</v>
      </c>
      <c r="I1453" s="19">
        <v>0</v>
      </c>
    </row>
    <row r="1454" spans="1:9" x14ac:dyDescent="0.45">
      <c r="A1454" s="20" t="s">
        <v>426</v>
      </c>
      <c r="B1454" s="8" t="s">
        <v>23</v>
      </c>
      <c r="C1454" s="8" t="s">
        <v>3</v>
      </c>
      <c r="D1454" s="19">
        <v>3.0003105059469903</v>
      </c>
      <c r="E1454" s="19">
        <v>1.6845479397069674</v>
      </c>
      <c r="F1454" s="19">
        <v>0</v>
      </c>
      <c r="G1454" s="19">
        <v>0</v>
      </c>
      <c r="H1454" s="19">
        <v>0</v>
      </c>
      <c r="I1454" s="19">
        <v>0</v>
      </c>
    </row>
    <row r="1455" spans="1:9" x14ac:dyDescent="0.45">
      <c r="A1455" s="20" t="s">
        <v>426</v>
      </c>
      <c r="B1455" s="8" t="s">
        <v>23</v>
      </c>
      <c r="C1455" s="8" t="s">
        <v>4</v>
      </c>
      <c r="D1455" s="19">
        <v>3.0003105059469903</v>
      </c>
      <c r="E1455" s="19">
        <v>1.6845479397069674</v>
      </c>
      <c r="F1455" s="19">
        <v>0</v>
      </c>
      <c r="G1455" s="19">
        <v>0</v>
      </c>
      <c r="H1455" s="19">
        <v>0</v>
      </c>
      <c r="I1455" s="19">
        <v>0</v>
      </c>
    </row>
    <row r="1456" spans="1:9" x14ac:dyDescent="0.45">
      <c r="A1456" s="20" t="s">
        <v>272</v>
      </c>
      <c r="B1456" s="8" t="s">
        <v>23</v>
      </c>
      <c r="C1456" s="8" t="s">
        <v>2</v>
      </c>
      <c r="D1456" s="19">
        <v>0</v>
      </c>
      <c r="E1456" s="19">
        <v>1.9490049083789982</v>
      </c>
      <c r="F1456" s="19">
        <v>0</v>
      </c>
      <c r="G1456" s="19">
        <v>0</v>
      </c>
      <c r="H1456" s="19">
        <v>0</v>
      </c>
      <c r="I1456" s="19">
        <v>0</v>
      </c>
    </row>
    <row r="1457" spans="1:9" x14ac:dyDescent="0.45">
      <c r="A1457" s="20" t="s">
        <v>272</v>
      </c>
      <c r="B1457" s="8" t="s">
        <v>23</v>
      </c>
      <c r="C1457" s="8" t="s">
        <v>3</v>
      </c>
      <c r="D1457" s="19">
        <v>0</v>
      </c>
      <c r="E1457" s="19">
        <v>1.9490049083789982</v>
      </c>
      <c r="F1457" s="19">
        <v>0</v>
      </c>
      <c r="G1457" s="19">
        <v>0</v>
      </c>
      <c r="H1457" s="19">
        <v>0</v>
      </c>
      <c r="I1457" s="19">
        <v>0</v>
      </c>
    </row>
    <row r="1458" spans="1:9" x14ac:dyDescent="0.45">
      <c r="A1458" s="20" t="s">
        <v>272</v>
      </c>
      <c r="B1458" s="8" t="s">
        <v>23</v>
      </c>
      <c r="C1458" s="8" t="s">
        <v>4</v>
      </c>
      <c r="D1458" s="19">
        <v>0</v>
      </c>
      <c r="E1458" s="19">
        <v>1.9490049083789982</v>
      </c>
      <c r="F1458" s="19">
        <v>0</v>
      </c>
      <c r="G1458" s="19">
        <v>0</v>
      </c>
      <c r="H1458" s="19">
        <v>0</v>
      </c>
      <c r="I1458" s="19">
        <v>0</v>
      </c>
    </row>
    <row r="1459" spans="1:9" x14ac:dyDescent="0.45">
      <c r="A1459" s="20" t="s">
        <v>644</v>
      </c>
      <c r="B1459" s="8" t="s">
        <v>23</v>
      </c>
      <c r="C1459" s="8" t="s">
        <v>2</v>
      </c>
      <c r="D1459" s="19">
        <v>0</v>
      </c>
      <c r="E1459" s="19">
        <v>0</v>
      </c>
      <c r="F1459" s="19">
        <v>0</v>
      </c>
      <c r="G1459" s="19">
        <v>0</v>
      </c>
      <c r="H1459" s="19">
        <v>0</v>
      </c>
      <c r="I1459" s="19">
        <v>0</v>
      </c>
    </row>
    <row r="1460" spans="1:9" x14ac:dyDescent="0.45">
      <c r="A1460" s="20" t="s">
        <v>644</v>
      </c>
      <c r="B1460" s="8" t="s">
        <v>23</v>
      </c>
      <c r="C1460" s="8" t="s">
        <v>3</v>
      </c>
      <c r="D1460" s="19">
        <v>0</v>
      </c>
      <c r="E1460" s="19">
        <v>0</v>
      </c>
      <c r="F1460" s="19">
        <v>0</v>
      </c>
      <c r="G1460" s="19">
        <v>0</v>
      </c>
      <c r="H1460" s="19">
        <v>0</v>
      </c>
      <c r="I1460" s="19">
        <v>0</v>
      </c>
    </row>
    <row r="1461" spans="1:9" x14ac:dyDescent="0.45">
      <c r="A1461" s="20" t="s">
        <v>644</v>
      </c>
      <c r="B1461" s="8" t="s">
        <v>23</v>
      </c>
      <c r="C1461" s="8" t="s">
        <v>4</v>
      </c>
      <c r="D1461" s="19">
        <v>1.4331901814209191</v>
      </c>
      <c r="E1461" s="19">
        <v>1.4331873405813282</v>
      </c>
      <c r="F1461" s="19">
        <v>0</v>
      </c>
      <c r="G1461" s="19">
        <v>0</v>
      </c>
      <c r="H1461" s="19">
        <v>0</v>
      </c>
      <c r="I1461" s="19">
        <v>0</v>
      </c>
    </row>
    <row r="1462" spans="1:9" x14ac:dyDescent="0.45">
      <c r="A1462" s="20" t="s">
        <v>273</v>
      </c>
      <c r="B1462" s="8" t="s">
        <v>23</v>
      </c>
      <c r="C1462" s="8" t="s">
        <v>2</v>
      </c>
      <c r="D1462" s="19">
        <v>0</v>
      </c>
      <c r="E1462" s="19">
        <v>30.355009465268875</v>
      </c>
      <c r="F1462" s="19">
        <v>0</v>
      </c>
      <c r="G1462" s="19">
        <v>0</v>
      </c>
      <c r="H1462" s="19">
        <v>0</v>
      </c>
      <c r="I1462" s="19">
        <v>0</v>
      </c>
    </row>
    <row r="1463" spans="1:9" x14ac:dyDescent="0.45">
      <c r="A1463" s="20" t="s">
        <v>273</v>
      </c>
      <c r="B1463" s="8" t="s">
        <v>23</v>
      </c>
      <c r="C1463" s="8" t="s">
        <v>3</v>
      </c>
      <c r="D1463" s="19">
        <v>0</v>
      </c>
      <c r="E1463" s="19">
        <v>30.355009465268875</v>
      </c>
      <c r="F1463" s="19">
        <v>0</v>
      </c>
      <c r="G1463" s="19">
        <v>0</v>
      </c>
      <c r="H1463" s="19">
        <v>0</v>
      </c>
      <c r="I1463" s="19">
        <v>0</v>
      </c>
    </row>
    <row r="1464" spans="1:9" x14ac:dyDescent="0.45">
      <c r="A1464" s="20" t="s">
        <v>273</v>
      </c>
      <c r="B1464" s="8" t="s">
        <v>23</v>
      </c>
      <c r="C1464" s="8" t="s">
        <v>4</v>
      </c>
      <c r="D1464" s="19">
        <v>0</v>
      </c>
      <c r="E1464" s="19">
        <v>30.355009465268875</v>
      </c>
      <c r="F1464" s="19">
        <v>0</v>
      </c>
      <c r="G1464" s="19">
        <v>0</v>
      </c>
      <c r="H1464" s="19">
        <v>0</v>
      </c>
      <c r="I1464" s="19">
        <v>0</v>
      </c>
    </row>
    <row r="1465" spans="1:9" x14ac:dyDescent="0.45">
      <c r="A1465" s="20" t="s">
        <v>151</v>
      </c>
      <c r="B1465" s="8" t="s">
        <v>137</v>
      </c>
      <c r="C1465" s="8" t="s">
        <v>2</v>
      </c>
      <c r="D1465" s="19">
        <v>0</v>
      </c>
      <c r="E1465" s="19">
        <v>75.150967013580953</v>
      </c>
      <c r="F1465" s="19">
        <v>0.4564221534197026</v>
      </c>
      <c r="G1465" s="19">
        <v>0</v>
      </c>
      <c r="H1465" s="19">
        <v>2.5406666701778686</v>
      </c>
      <c r="I1465" s="19">
        <v>3.9436725331721172E-3</v>
      </c>
    </row>
    <row r="1466" spans="1:9" x14ac:dyDescent="0.45">
      <c r="A1466" s="20" t="s">
        <v>151</v>
      </c>
      <c r="B1466" s="8" t="s">
        <v>137</v>
      </c>
      <c r="C1466" s="8" t="s">
        <v>3</v>
      </c>
      <c r="D1466" s="19">
        <v>0</v>
      </c>
      <c r="E1466" s="19">
        <v>75.150967013580953</v>
      </c>
      <c r="F1466" s="19">
        <v>0.59712094809949845</v>
      </c>
      <c r="G1466" s="19">
        <v>0</v>
      </c>
      <c r="H1466" s="19">
        <v>3.3200948668419832</v>
      </c>
      <c r="I1466" s="19">
        <v>5.8306779584507392E-3</v>
      </c>
    </row>
    <row r="1467" spans="1:9" x14ac:dyDescent="0.45">
      <c r="A1467" s="20" t="s">
        <v>151</v>
      </c>
      <c r="B1467" s="8" t="s">
        <v>137</v>
      </c>
      <c r="C1467" s="8" t="s">
        <v>4</v>
      </c>
      <c r="D1467" s="19">
        <v>0</v>
      </c>
      <c r="E1467" s="19">
        <v>75.150967013580953</v>
      </c>
      <c r="F1467" s="19">
        <v>0.83694663683374004</v>
      </c>
      <c r="G1467" s="19">
        <v>0</v>
      </c>
      <c r="H1467" s="19">
        <v>4.649281034384332</v>
      </c>
      <c r="I1467" s="19">
        <v>8.9357669522918039E-3</v>
      </c>
    </row>
    <row r="1468" spans="1:9" x14ac:dyDescent="0.45">
      <c r="A1468" s="20" t="s">
        <v>427</v>
      </c>
      <c r="B1468" s="8" t="s">
        <v>23</v>
      </c>
      <c r="C1468" s="8" t="s">
        <v>2</v>
      </c>
      <c r="D1468" s="19">
        <v>1.2347620405041857</v>
      </c>
      <c r="E1468" s="19">
        <v>2.0798290582782735</v>
      </c>
      <c r="F1468" s="19">
        <v>0</v>
      </c>
      <c r="G1468" s="19">
        <v>0</v>
      </c>
      <c r="H1468" s="19">
        <v>0</v>
      </c>
      <c r="I1468" s="19">
        <v>0</v>
      </c>
    </row>
    <row r="1469" spans="1:9" x14ac:dyDescent="0.45">
      <c r="A1469" s="20" t="s">
        <v>427</v>
      </c>
      <c r="B1469" s="8" t="s">
        <v>23</v>
      </c>
      <c r="C1469" s="8" t="s">
        <v>3</v>
      </c>
      <c r="D1469" s="19">
        <v>1.2347620405041857</v>
      </c>
      <c r="E1469" s="19">
        <v>2.0798290582782735</v>
      </c>
      <c r="F1469" s="19">
        <v>0</v>
      </c>
      <c r="G1469" s="19">
        <v>0</v>
      </c>
      <c r="H1469" s="19">
        <v>0</v>
      </c>
      <c r="I1469" s="19">
        <v>0</v>
      </c>
    </row>
    <row r="1470" spans="1:9" x14ac:dyDescent="0.45">
      <c r="A1470" s="20" t="s">
        <v>427</v>
      </c>
      <c r="B1470" s="8" t="s">
        <v>23</v>
      </c>
      <c r="C1470" s="8" t="s">
        <v>4</v>
      </c>
      <c r="D1470" s="19">
        <v>1.2347620405041857</v>
      </c>
      <c r="E1470" s="19">
        <v>2.0798290582782735</v>
      </c>
      <c r="F1470" s="19">
        <v>0</v>
      </c>
      <c r="G1470" s="19">
        <v>0</v>
      </c>
      <c r="H1470" s="19">
        <v>0</v>
      </c>
      <c r="I1470" s="19">
        <v>0</v>
      </c>
    </row>
    <row r="1471" spans="1:9" x14ac:dyDescent="0.45">
      <c r="A1471" s="20" t="s">
        <v>274</v>
      </c>
      <c r="B1471" s="8" t="s">
        <v>23</v>
      </c>
      <c r="C1471" s="8" t="s">
        <v>2</v>
      </c>
      <c r="D1471" s="19">
        <v>0</v>
      </c>
      <c r="E1471" s="19">
        <v>0.37075152673512446</v>
      </c>
      <c r="F1471" s="19">
        <v>0</v>
      </c>
      <c r="G1471" s="19">
        <v>0</v>
      </c>
      <c r="H1471" s="19">
        <v>0</v>
      </c>
      <c r="I1471" s="19">
        <v>0</v>
      </c>
    </row>
    <row r="1472" spans="1:9" x14ac:dyDescent="0.45">
      <c r="A1472" s="20" t="s">
        <v>274</v>
      </c>
      <c r="B1472" s="8" t="s">
        <v>23</v>
      </c>
      <c r="C1472" s="8" t="s">
        <v>3</v>
      </c>
      <c r="D1472" s="19">
        <v>0</v>
      </c>
      <c r="E1472" s="19">
        <v>0.37075152673512446</v>
      </c>
      <c r="F1472" s="19">
        <v>0</v>
      </c>
      <c r="G1472" s="19">
        <v>0</v>
      </c>
      <c r="H1472" s="19">
        <v>0</v>
      </c>
      <c r="I1472" s="19">
        <v>0</v>
      </c>
    </row>
    <row r="1473" spans="1:9" x14ac:dyDescent="0.45">
      <c r="A1473" s="20" t="s">
        <v>274</v>
      </c>
      <c r="B1473" s="8" t="s">
        <v>23</v>
      </c>
      <c r="C1473" s="8" t="s">
        <v>4</v>
      </c>
      <c r="D1473" s="19">
        <v>0</v>
      </c>
      <c r="E1473" s="19">
        <v>0.37075152673512446</v>
      </c>
      <c r="F1473" s="19">
        <v>0</v>
      </c>
      <c r="G1473" s="19">
        <v>0</v>
      </c>
      <c r="H1473" s="19">
        <v>0</v>
      </c>
      <c r="I1473" s="19">
        <v>0</v>
      </c>
    </row>
    <row r="1474" spans="1:9" x14ac:dyDescent="0.45">
      <c r="A1474" s="20" t="s">
        <v>339</v>
      </c>
      <c r="B1474" s="8" t="s">
        <v>23</v>
      </c>
      <c r="C1474" s="8" t="s">
        <v>2</v>
      </c>
      <c r="D1474" s="19">
        <v>0</v>
      </c>
      <c r="E1474" s="19">
        <v>25.797249798466382</v>
      </c>
      <c r="F1474" s="19">
        <v>0</v>
      </c>
      <c r="G1474" s="19">
        <v>0</v>
      </c>
      <c r="H1474" s="19">
        <v>0</v>
      </c>
      <c r="I1474" s="19">
        <v>0</v>
      </c>
    </row>
    <row r="1475" spans="1:9" x14ac:dyDescent="0.45">
      <c r="A1475" s="20" t="s">
        <v>339</v>
      </c>
      <c r="B1475" s="8" t="s">
        <v>23</v>
      </c>
      <c r="C1475" s="8" t="s">
        <v>3</v>
      </c>
      <c r="D1475" s="19">
        <v>0</v>
      </c>
      <c r="E1475" s="19">
        <v>25.797249798466382</v>
      </c>
      <c r="F1475" s="19">
        <v>0</v>
      </c>
      <c r="G1475" s="19">
        <v>0</v>
      </c>
      <c r="H1475" s="19">
        <v>0</v>
      </c>
      <c r="I1475" s="19">
        <v>0</v>
      </c>
    </row>
    <row r="1476" spans="1:9" x14ac:dyDescent="0.45">
      <c r="A1476" s="20" t="s">
        <v>339</v>
      </c>
      <c r="B1476" s="8" t="s">
        <v>23</v>
      </c>
      <c r="C1476" s="8" t="s">
        <v>4</v>
      </c>
      <c r="D1476" s="19">
        <v>0</v>
      </c>
      <c r="E1476" s="19">
        <v>32.676516411986945</v>
      </c>
      <c r="F1476" s="19">
        <v>0</v>
      </c>
      <c r="G1476" s="19">
        <v>0</v>
      </c>
      <c r="H1476" s="19">
        <v>0</v>
      </c>
      <c r="I1476" s="19">
        <v>0</v>
      </c>
    </row>
    <row r="1477" spans="1:9" x14ac:dyDescent="0.45">
      <c r="A1477" s="20" t="s">
        <v>41</v>
      </c>
      <c r="B1477" s="8" t="s">
        <v>23</v>
      </c>
      <c r="C1477" s="8" t="s">
        <v>2</v>
      </c>
      <c r="D1477" s="19">
        <v>1480.3924657019309</v>
      </c>
      <c r="E1477" s="19">
        <v>182.52680727674593</v>
      </c>
      <c r="F1477" s="19">
        <v>151.36871953356484</v>
      </c>
      <c r="G1477" s="19">
        <v>148.58467988980573</v>
      </c>
      <c r="H1477" s="19">
        <v>18.320246782167096</v>
      </c>
      <c r="I1477" s="19">
        <v>8.1836244718559797E-2</v>
      </c>
    </row>
    <row r="1478" spans="1:9" x14ac:dyDescent="0.45">
      <c r="A1478" s="20" t="s">
        <v>41</v>
      </c>
      <c r="B1478" s="8" t="s">
        <v>23</v>
      </c>
      <c r="C1478" s="8" t="s">
        <v>3</v>
      </c>
      <c r="D1478" s="19">
        <v>2795.9664364625746</v>
      </c>
      <c r="E1478" s="19">
        <v>344.73211578963037</v>
      </c>
      <c r="F1478" s="19">
        <v>467.83846961424615</v>
      </c>
      <c r="G1478" s="19">
        <v>459.23377966379343</v>
      </c>
      <c r="H1478" s="19">
        <v>56.622772498840895</v>
      </c>
      <c r="I1478" s="19">
        <v>0.25293300477638819</v>
      </c>
    </row>
    <row r="1479" spans="1:9" x14ac:dyDescent="0.45">
      <c r="A1479" s="20" t="s">
        <v>41</v>
      </c>
      <c r="B1479" s="8" t="s">
        <v>23</v>
      </c>
      <c r="C1479" s="8" t="s">
        <v>4</v>
      </c>
      <c r="D1479" s="19">
        <v>2795.9664364625746</v>
      </c>
      <c r="E1479" s="19">
        <v>344.73211578963037</v>
      </c>
      <c r="F1479" s="19">
        <v>760.21692750799286</v>
      </c>
      <c r="G1479" s="19">
        <v>746.23468616124751</v>
      </c>
      <c r="H1479" s="19">
        <v>92.009505904276111</v>
      </c>
      <c r="I1479" s="19">
        <v>0.41100496795411751</v>
      </c>
    </row>
    <row r="1480" spans="1:9" x14ac:dyDescent="0.45">
      <c r="A1480" s="20" t="s">
        <v>275</v>
      </c>
      <c r="B1480" s="8" t="s">
        <v>23</v>
      </c>
      <c r="C1480" s="8" t="s">
        <v>2</v>
      </c>
      <c r="D1480" s="19">
        <v>0</v>
      </c>
      <c r="E1480" s="19">
        <v>0.71647844883749789</v>
      </c>
      <c r="F1480" s="19">
        <v>0</v>
      </c>
      <c r="G1480" s="19">
        <v>0</v>
      </c>
      <c r="H1480" s="19">
        <v>0</v>
      </c>
      <c r="I1480" s="19">
        <v>0</v>
      </c>
    </row>
    <row r="1481" spans="1:9" x14ac:dyDescent="0.45">
      <c r="A1481" s="20" t="s">
        <v>275</v>
      </c>
      <c r="B1481" s="8" t="s">
        <v>23</v>
      </c>
      <c r="C1481" s="8" t="s">
        <v>3</v>
      </c>
      <c r="D1481" s="19">
        <v>0</v>
      </c>
      <c r="E1481" s="19">
        <v>0.71647844883749789</v>
      </c>
      <c r="F1481" s="19">
        <v>0</v>
      </c>
      <c r="G1481" s="19">
        <v>0</v>
      </c>
      <c r="H1481" s="19">
        <v>0</v>
      </c>
      <c r="I1481" s="19">
        <v>0</v>
      </c>
    </row>
    <row r="1482" spans="1:9" x14ac:dyDescent="0.45">
      <c r="A1482" s="20" t="s">
        <v>275</v>
      </c>
      <c r="B1482" s="8" t="s">
        <v>23</v>
      </c>
      <c r="C1482" s="8" t="s">
        <v>4</v>
      </c>
      <c r="D1482" s="19">
        <v>0</v>
      </c>
      <c r="E1482" s="19">
        <v>0.71647844883749789</v>
      </c>
      <c r="F1482" s="19">
        <v>0</v>
      </c>
      <c r="G1482" s="19">
        <v>0</v>
      </c>
      <c r="H1482" s="19">
        <v>0</v>
      </c>
      <c r="I1482" s="19">
        <v>0</v>
      </c>
    </row>
    <row r="1483" spans="1:9" x14ac:dyDescent="0.45">
      <c r="A1483" s="20" t="s">
        <v>428</v>
      </c>
      <c r="B1483" s="8" t="s">
        <v>23</v>
      </c>
      <c r="C1483" s="8" t="s">
        <v>2</v>
      </c>
      <c r="D1483" s="19">
        <v>7.2247687201289573E-2</v>
      </c>
      <c r="E1483" s="19">
        <v>3.6123771995961999E-2</v>
      </c>
      <c r="F1483" s="19">
        <v>0</v>
      </c>
      <c r="G1483" s="19">
        <v>0</v>
      </c>
      <c r="H1483" s="19">
        <v>0</v>
      </c>
      <c r="I1483" s="19">
        <v>0</v>
      </c>
    </row>
    <row r="1484" spans="1:9" x14ac:dyDescent="0.45">
      <c r="A1484" s="20" t="s">
        <v>428</v>
      </c>
      <c r="B1484" s="8" t="s">
        <v>23</v>
      </c>
      <c r="C1484" s="8" t="s">
        <v>3</v>
      </c>
      <c r="D1484" s="19">
        <v>7.2247687201289573E-2</v>
      </c>
      <c r="E1484" s="19">
        <v>3.6123771995961999E-2</v>
      </c>
      <c r="F1484" s="19">
        <v>0</v>
      </c>
      <c r="G1484" s="19">
        <v>0</v>
      </c>
      <c r="H1484" s="19">
        <v>0</v>
      </c>
      <c r="I1484" s="19">
        <v>0</v>
      </c>
    </row>
    <row r="1485" spans="1:9" x14ac:dyDescent="0.45">
      <c r="A1485" s="20" t="s">
        <v>428</v>
      </c>
      <c r="B1485" s="8" t="s">
        <v>23</v>
      </c>
      <c r="C1485" s="8" t="s">
        <v>4</v>
      </c>
      <c r="D1485" s="19">
        <v>7.2247687201289573E-2</v>
      </c>
      <c r="E1485" s="19">
        <v>3.6123771995961999E-2</v>
      </c>
      <c r="F1485" s="19">
        <v>0</v>
      </c>
      <c r="G1485" s="19">
        <v>0</v>
      </c>
      <c r="H1485" s="19">
        <v>0</v>
      </c>
      <c r="I1485" s="19">
        <v>0</v>
      </c>
    </row>
    <row r="1486" spans="1:9" x14ac:dyDescent="0.45">
      <c r="A1486" s="20" t="s">
        <v>429</v>
      </c>
      <c r="B1486" s="8" t="s">
        <v>23</v>
      </c>
      <c r="C1486" s="8" t="s">
        <v>2</v>
      </c>
      <c r="D1486" s="19">
        <v>4.6018805120996573</v>
      </c>
      <c r="E1486" s="19">
        <v>1.9817428339797454</v>
      </c>
      <c r="F1486" s="19">
        <v>5.4712854999999999E-3</v>
      </c>
      <c r="G1486" s="19">
        <v>5.4712854999999999E-3</v>
      </c>
      <c r="H1486" s="19">
        <v>1.8738638629999999E-3</v>
      </c>
      <c r="I1486" s="19">
        <v>0</v>
      </c>
    </row>
    <row r="1487" spans="1:9" x14ac:dyDescent="0.45">
      <c r="A1487" s="20" t="s">
        <v>429</v>
      </c>
      <c r="B1487" s="8" t="s">
        <v>23</v>
      </c>
      <c r="C1487" s="8" t="s">
        <v>3</v>
      </c>
      <c r="D1487" s="19">
        <v>4.6018805120996573</v>
      </c>
      <c r="E1487" s="19">
        <v>1.9817428339797454</v>
      </c>
      <c r="F1487" s="19">
        <v>5.4712854999999999E-3</v>
      </c>
      <c r="G1487" s="19">
        <v>5.4712854999999999E-3</v>
      </c>
      <c r="H1487" s="19">
        <v>1.8738638629999999E-3</v>
      </c>
      <c r="I1487" s="19">
        <v>0</v>
      </c>
    </row>
    <row r="1488" spans="1:9" x14ac:dyDescent="0.45">
      <c r="A1488" s="20" t="s">
        <v>429</v>
      </c>
      <c r="B1488" s="8" t="s">
        <v>23</v>
      </c>
      <c r="C1488" s="8" t="s">
        <v>4</v>
      </c>
      <c r="D1488" s="19">
        <v>4.6018805120996573</v>
      </c>
      <c r="E1488" s="19">
        <v>1.9817428339797454</v>
      </c>
      <c r="F1488" s="19">
        <v>5.4712854999999999E-3</v>
      </c>
      <c r="G1488" s="19">
        <v>5.4712854999999999E-3</v>
      </c>
      <c r="H1488" s="19">
        <v>1.8738638629999999E-3</v>
      </c>
      <c r="I1488" s="19">
        <v>0</v>
      </c>
    </row>
    <row r="1489" spans="1:9" x14ac:dyDescent="0.45">
      <c r="A1489" s="20" t="s">
        <v>430</v>
      </c>
      <c r="B1489" s="8" t="s">
        <v>23</v>
      </c>
      <c r="C1489" s="8" t="s">
        <v>2</v>
      </c>
      <c r="D1489" s="19">
        <v>3.5081075502407373</v>
      </c>
      <c r="E1489" s="19">
        <v>1.2605763115256468</v>
      </c>
      <c r="F1489" s="19">
        <v>0</v>
      </c>
      <c r="G1489" s="19">
        <v>0</v>
      </c>
      <c r="H1489" s="19">
        <v>0</v>
      </c>
      <c r="I1489" s="19">
        <v>0</v>
      </c>
    </row>
    <row r="1490" spans="1:9" x14ac:dyDescent="0.45">
      <c r="A1490" s="20" t="s">
        <v>430</v>
      </c>
      <c r="B1490" s="8" t="s">
        <v>23</v>
      </c>
      <c r="C1490" s="8" t="s">
        <v>3</v>
      </c>
      <c r="D1490" s="19">
        <v>3.5081075502407373</v>
      </c>
      <c r="E1490" s="19">
        <v>1.2605763115256468</v>
      </c>
      <c r="F1490" s="19">
        <v>0</v>
      </c>
      <c r="G1490" s="19">
        <v>0</v>
      </c>
      <c r="H1490" s="19">
        <v>0</v>
      </c>
      <c r="I1490" s="19">
        <v>0</v>
      </c>
    </row>
    <row r="1491" spans="1:9" x14ac:dyDescent="0.45">
      <c r="A1491" s="20" t="s">
        <v>430</v>
      </c>
      <c r="B1491" s="8" t="s">
        <v>23</v>
      </c>
      <c r="C1491" s="8" t="s">
        <v>4</v>
      </c>
      <c r="D1491" s="19">
        <v>3.5081075502407373</v>
      </c>
      <c r="E1491" s="19">
        <v>1.2605763115256468</v>
      </c>
      <c r="F1491" s="19">
        <v>0</v>
      </c>
      <c r="G1491" s="19">
        <v>0</v>
      </c>
      <c r="H1491" s="19">
        <v>0</v>
      </c>
      <c r="I1491" s="19">
        <v>0</v>
      </c>
    </row>
    <row r="1492" spans="1:9" x14ac:dyDescent="0.45">
      <c r="A1492" s="20" t="s">
        <v>431</v>
      </c>
      <c r="B1492" s="8" t="s">
        <v>23</v>
      </c>
      <c r="C1492" s="8" t="s">
        <v>2</v>
      </c>
      <c r="D1492" s="19">
        <v>0.90400717581857848</v>
      </c>
      <c r="E1492" s="19">
        <v>1.5978028663906574</v>
      </c>
      <c r="F1492" s="19">
        <v>0</v>
      </c>
      <c r="G1492" s="19">
        <v>0</v>
      </c>
      <c r="H1492" s="19">
        <v>0</v>
      </c>
      <c r="I1492" s="19">
        <v>0</v>
      </c>
    </row>
    <row r="1493" spans="1:9" x14ac:dyDescent="0.45">
      <c r="A1493" s="20" t="s">
        <v>431</v>
      </c>
      <c r="B1493" s="8" t="s">
        <v>23</v>
      </c>
      <c r="C1493" s="8" t="s">
        <v>3</v>
      </c>
      <c r="D1493" s="19">
        <v>0.90400717581857848</v>
      </c>
      <c r="E1493" s="19">
        <v>1.5978028663906574</v>
      </c>
      <c r="F1493" s="19">
        <v>0</v>
      </c>
      <c r="G1493" s="19">
        <v>0</v>
      </c>
      <c r="H1493" s="19">
        <v>0</v>
      </c>
      <c r="I1493" s="19">
        <v>0</v>
      </c>
    </row>
    <row r="1494" spans="1:9" x14ac:dyDescent="0.45">
      <c r="A1494" s="20" t="s">
        <v>431</v>
      </c>
      <c r="B1494" s="8" t="s">
        <v>23</v>
      </c>
      <c r="C1494" s="8" t="s">
        <v>4</v>
      </c>
      <c r="D1494" s="19">
        <v>0.90400717581857848</v>
      </c>
      <c r="E1494" s="19">
        <v>1.5978028663906574</v>
      </c>
      <c r="F1494" s="19">
        <v>0</v>
      </c>
      <c r="G1494" s="19">
        <v>0</v>
      </c>
      <c r="H1494" s="19">
        <v>0</v>
      </c>
      <c r="I1494" s="19">
        <v>0</v>
      </c>
    </row>
    <row r="1495" spans="1:9" x14ac:dyDescent="0.45">
      <c r="A1495" s="20" t="s">
        <v>432</v>
      </c>
      <c r="B1495" s="8" t="s">
        <v>23</v>
      </c>
      <c r="C1495" s="8" t="s">
        <v>2</v>
      </c>
      <c r="D1495" s="19">
        <v>1.4111870764666725</v>
      </c>
      <c r="E1495" s="19">
        <v>0.88581491522870515</v>
      </c>
      <c r="F1495" s="19">
        <v>0</v>
      </c>
      <c r="G1495" s="19">
        <v>0</v>
      </c>
      <c r="H1495" s="19">
        <v>0</v>
      </c>
      <c r="I1495" s="19">
        <v>0</v>
      </c>
    </row>
    <row r="1496" spans="1:9" x14ac:dyDescent="0.45">
      <c r="A1496" s="20" t="s">
        <v>432</v>
      </c>
      <c r="B1496" s="8" t="s">
        <v>23</v>
      </c>
      <c r="C1496" s="8" t="s">
        <v>3</v>
      </c>
      <c r="D1496" s="19">
        <v>1.4111870764666725</v>
      </c>
      <c r="E1496" s="19">
        <v>0.88581491522870515</v>
      </c>
      <c r="F1496" s="19">
        <v>0</v>
      </c>
      <c r="G1496" s="19">
        <v>0</v>
      </c>
      <c r="H1496" s="19">
        <v>0</v>
      </c>
      <c r="I1496" s="19">
        <v>0</v>
      </c>
    </row>
    <row r="1497" spans="1:9" x14ac:dyDescent="0.45">
      <c r="A1497" s="20" t="s">
        <v>432</v>
      </c>
      <c r="B1497" s="8" t="s">
        <v>23</v>
      </c>
      <c r="C1497" s="8" t="s">
        <v>4</v>
      </c>
      <c r="D1497" s="19">
        <v>1.4111870764666725</v>
      </c>
      <c r="E1497" s="19">
        <v>0.88581491522870515</v>
      </c>
      <c r="F1497" s="19">
        <v>0</v>
      </c>
      <c r="G1497" s="19">
        <v>0</v>
      </c>
      <c r="H1497" s="19">
        <v>0</v>
      </c>
      <c r="I1497" s="19">
        <v>0</v>
      </c>
    </row>
    <row r="1498" spans="1:9" x14ac:dyDescent="0.45">
      <c r="A1498" s="20" t="s">
        <v>675</v>
      </c>
      <c r="B1498" s="8" t="s">
        <v>23</v>
      </c>
      <c r="C1498" s="8" t="s">
        <v>2</v>
      </c>
      <c r="D1498" s="19">
        <v>77.833784130672512</v>
      </c>
      <c r="E1498" s="19">
        <v>125.85693017431706</v>
      </c>
      <c r="F1498" s="19">
        <v>4.7122309373416496</v>
      </c>
      <c r="G1498" s="19">
        <v>3.1455215088999999</v>
      </c>
      <c r="H1498" s="19">
        <v>7.7086094012000004</v>
      </c>
      <c r="I1498" s="19">
        <v>7.5831200407218205E-3</v>
      </c>
    </row>
    <row r="1499" spans="1:9" x14ac:dyDescent="0.45">
      <c r="A1499" s="20" t="s">
        <v>675</v>
      </c>
      <c r="B1499" s="8" t="s">
        <v>23</v>
      </c>
      <c r="C1499" s="8" t="s">
        <v>3</v>
      </c>
      <c r="D1499" s="19">
        <v>77.833784130672512</v>
      </c>
      <c r="E1499" s="19">
        <v>125.85693017431706</v>
      </c>
      <c r="F1499" s="19">
        <v>5.4208564078799917</v>
      </c>
      <c r="G1499" s="19">
        <v>3.6137121356000002</v>
      </c>
      <c r="H1499" s="19">
        <v>8.8916100674000003</v>
      </c>
      <c r="I1499" s="19">
        <v>8.7468624997251252E-3</v>
      </c>
    </row>
    <row r="1500" spans="1:9" x14ac:dyDescent="0.45">
      <c r="A1500" s="20" t="s">
        <v>675</v>
      </c>
      <c r="B1500" s="8" t="s">
        <v>23</v>
      </c>
      <c r="C1500" s="8" t="s">
        <v>4</v>
      </c>
      <c r="D1500" s="19">
        <v>117.05447380266841</v>
      </c>
      <c r="E1500" s="19">
        <v>128.0578279475265</v>
      </c>
      <c r="F1500" s="19">
        <v>5.4208564078799917</v>
      </c>
      <c r="G1500" s="19">
        <v>3.6137121356000002</v>
      </c>
      <c r="H1500" s="19">
        <v>8.8916100674000003</v>
      </c>
      <c r="I1500" s="19">
        <v>8.7468624997251252E-3</v>
      </c>
    </row>
    <row r="1501" spans="1:9" x14ac:dyDescent="0.45">
      <c r="A1501" s="20" t="s">
        <v>276</v>
      </c>
      <c r="B1501" s="8" t="s">
        <v>23</v>
      </c>
      <c r="C1501" s="8" t="s">
        <v>2</v>
      </c>
      <c r="D1501" s="19">
        <v>0</v>
      </c>
      <c r="E1501" s="19">
        <v>4.4781190334450782</v>
      </c>
      <c r="F1501" s="19">
        <v>0</v>
      </c>
      <c r="G1501" s="19">
        <v>0</v>
      </c>
      <c r="H1501" s="19">
        <v>0</v>
      </c>
      <c r="I1501" s="19">
        <v>0</v>
      </c>
    </row>
    <row r="1502" spans="1:9" x14ac:dyDescent="0.45">
      <c r="A1502" s="20" t="s">
        <v>276</v>
      </c>
      <c r="B1502" s="8" t="s">
        <v>23</v>
      </c>
      <c r="C1502" s="8" t="s">
        <v>3</v>
      </c>
      <c r="D1502" s="19">
        <v>0</v>
      </c>
      <c r="E1502" s="19">
        <v>4.4781190334450782</v>
      </c>
      <c r="F1502" s="19">
        <v>0</v>
      </c>
      <c r="G1502" s="19">
        <v>0</v>
      </c>
      <c r="H1502" s="19">
        <v>0</v>
      </c>
      <c r="I1502" s="19">
        <v>0</v>
      </c>
    </row>
    <row r="1503" spans="1:9" x14ac:dyDescent="0.45">
      <c r="A1503" s="20" t="s">
        <v>276</v>
      </c>
      <c r="B1503" s="8" t="s">
        <v>23</v>
      </c>
      <c r="C1503" s="8" t="s">
        <v>4</v>
      </c>
      <c r="D1503" s="19">
        <v>0</v>
      </c>
      <c r="E1503" s="19">
        <v>7.4328719441599027</v>
      </c>
      <c r="F1503" s="19">
        <v>0.41635974780897927</v>
      </c>
      <c r="G1503" s="19">
        <v>0</v>
      </c>
      <c r="H1503" s="19">
        <v>2.1654580000000001</v>
      </c>
      <c r="I1503" s="19">
        <v>0</v>
      </c>
    </row>
    <row r="1504" spans="1:9" x14ac:dyDescent="0.45">
      <c r="A1504" s="20" t="s">
        <v>518</v>
      </c>
      <c r="B1504" s="8" t="s">
        <v>23</v>
      </c>
      <c r="C1504" s="8" t="s">
        <v>2</v>
      </c>
      <c r="D1504" s="19">
        <v>0</v>
      </c>
      <c r="E1504" s="19">
        <v>84.758484136596081</v>
      </c>
      <c r="F1504" s="19">
        <v>0</v>
      </c>
      <c r="G1504" s="19">
        <v>0</v>
      </c>
      <c r="H1504" s="19">
        <v>0</v>
      </c>
      <c r="I1504" s="19">
        <v>0</v>
      </c>
    </row>
    <row r="1505" spans="1:9" x14ac:dyDescent="0.45">
      <c r="A1505" s="20" t="s">
        <v>518</v>
      </c>
      <c r="B1505" s="8" t="s">
        <v>23</v>
      </c>
      <c r="C1505" s="8" t="s">
        <v>3</v>
      </c>
      <c r="D1505" s="19">
        <v>0</v>
      </c>
      <c r="E1505" s="19">
        <v>84.758484136596081</v>
      </c>
      <c r="F1505" s="19">
        <v>0</v>
      </c>
      <c r="G1505" s="19">
        <v>0</v>
      </c>
      <c r="H1505" s="19">
        <v>0</v>
      </c>
      <c r="I1505" s="19">
        <v>0</v>
      </c>
    </row>
    <row r="1506" spans="1:9" x14ac:dyDescent="0.45">
      <c r="A1506" s="20" t="s">
        <v>518</v>
      </c>
      <c r="B1506" s="8" t="s">
        <v>23</v>
      </c>
      <c r="C1506" s="8" t="s">
        <v>4</v>
      </c>
      <c r="D1506" s="19">
        <v>0</v>
      </c>
      <c r="E1506" s="19">
        <v>84.758484136596081</v>
      </c>
      <c r="F1506" s="19">
        <v>0</v>
      </c>
      <c r="G1506" s="19">
        <v>0</v>
      </c>
      <c r="H1506" s="19">
        <v>0</v>
      </c>
      <c r="I1506" s="19">
        <v>0</v>
      </c>
    </row>
    <row r="1507" spans="1:9" x14ac:dyDescent="0.45">
      <c r="A1507" s="20" t="s">
        <v>277</v>
      </c>
      <c r="B1507" s="8" t="s">
        <v>23</v>
      </c>
      <c r="C1507" s="8" t="s">
        <v>2</v>
      </c>
      <c r="D1507" s="19">
        <v>0</v>
      </c>
      <c r="E1507" s="19">
        <v>1.2337677750848979</v>
      </c>
      <c r="F1507" s="19">
        <v>0</v>
      </c>
      <c r="G1507" s="19">
        <v>0</v>
      </c>
      <c r="H1507" s="19">
        <v>0</v>
      </c>
      <c r="I1507" s="19">
        <v>0</v>
      </c>
    </row>
    <row r="1508" spans="1:9" x14ac:dyDescent="0.45">
      <c r="A1508" s="20" t="s">
        <v>277</v>
      </c>
      <c r="B1508" s="8" t="s">
        <v>23</v>
      </c>
      <c r="C1508" s="8" t="s">
        <v>3</v>
      </c>
      <c r="D1508" s="19">
        <v>0</v>
      </c>
      <c r="E1508" s="19">
        <v>1.2337677750848979</v>
      </c>
      <c r="F1508" s="19">
        <v>0</v>
      </c>
      <c r="G1508" s="19">
        <v>0</v>
      </c>
      <c r="H1508" s="19">
        <v>0</v>
      </c>
      <c r="I1508" s="19">
        <v>0</v>
      </c>
    </row>
    <row r="1509" spans="1:9" x14ac:dyDescent="0.45">
      <c r="A1509" s="20" t="s">
        <v>277</v>
      </c>
      <c r="B1509" s="8" t="s">
        <v>23</v>
      </c>
      <c r="C1509" s="8" t="s">
        <v>4</v>
      </c>
      <c r="D1509" s="19">
        <v>0</v>
      </c>
      <c r="E1509" s="19">
        <v>1.2337677750848979</v>
      </c>
      <c r="F1509" s="19">
        <v>0</v>
      </c>
      <c r="G1509" s="19">
        <v>0</v>
      </c>
      <c r="H1509" s="19">
        <v>0</v>
      </c>
      <c r="I1509" s="19">
        <v>0</v>
      </c>
    </row>
    <row r="1510" spans="1:9" x14ac:dyDescent="0.45">
      <c r="A1510" s="20" t="s">
        <v>50</v>
      </c>
      <c r="B1510" s="8" t="s">
        <v>23</v>
      </c>
      <c r="C1510" s="8" t="s">
        <v>2</v>
      </c>
      <c r="D1510" s="19">
        <v>0</v>
      </c>
      <c r="E1510" s="19">
        <v>0</v>
      </c>
      <c r="F1510" s="19">
        <v>0</v>
      </c>
      <c r="G1510" s="19">
        <v>0</v>
      </c>
      <c r="H1510" s="19">
        <v>0</v>
      </c>
      <c r="I1510" s="19">
        <v>0</v>
      </c>
    </row>
    <row r="1511" spans="1:9" x14ac:dyDescent="0.45">
      <c r="A1511" s="20" t="s">
        <v>50</v>
      </c>
      <c r="B1511" s="8" t="s">
        <v>23</v>
      </c>
      <c r="C1511" s="8" t="s">
        <v>3</v>
      </c>
      <c r="D1511" s="19">
        <v>515.23403551143554</v>
      </c>
      <c r="E1511" s="19">
        <v>102.53136985847206</v>
      </c>
      <c r="F1511" s="19">
        <v>35.391827653414829</v>
      </c>
      <c r="G1511" s="19">
        <v>34.321735430000004</v>
      </c>
      <c r="H1511" s="19">
        <v>7.0416934100000006</v>
      </c>
      <c r="I1511" s="19">
        <v>3.1455130052874952E-2</v>
      </c>
    </row>
    <row r="1512" spans="1:9" x14ac:dyDescent="0.45">
      <c r="A1512" s="20" t="s">
        <v>50</v>
      </c>
      <c r="B1512" s="8" t="s">
        <v>23</v>
      </c>
      <c r="C1512" s="8" t="s">
        <v>4</v>
      </c>
      <c r="D1512" s="19">
        <v>1266.271477657669</v>
      </c>
      <c r="E1512" s="19">
        <v>251.98752463640534</v>
      </c>
      <c r="F1512" s="19">
        <v>103.61999084261112</v>
      </c>
      <c r="G1512" s="19">
        <v>100.09072023</v>
      </c>
      <c r="H1512" s="19">
        <v>23.224205419999997</v>
      </c>
      <c r="I1512" s="19">
        <v>0.10374214827691329</v>
      </c>
    </row>
    <row r="1513" spans="1:9" x14ac:dyDescent="0.45">
      <c r="A1513" s="20" t="s">
        <v>91</v>
      </c>
      <c r="B1513" s="8" t="s">
        <v>23</v>
      </c>
      <c r="C1513" s="8" t="s">
        <v>2</v>
      </c>
      <c r="D1513" s="19">
        <v>129.96306799031544</v>
      </c>
      <c r="E1513" s="19">
        <v>245.12525854365632</v>
      </c>
      <c r="F1513" s="19">
        <v>11.933475708925391</v>
      </c>
      <c r="G1513" s="19">
        <v>9.8612161389571007</v>
      </c>
      <c r="H1513" s="19">
        <v>17.903127310617499</v>
      </c>
      <c r="I1513" s="19">
        <v>8.7955364893111329E-2</v>
      </c>
    </row>
    <row r="1514" spans="1:9" x14ac:dyDescent="0.45">
      <c r="A1514" s="20" t="s">
        <v>91</v>
      </c>
      <c r="B1514" s="8" t="s">
        <v>23</v>
      </c>
      <c r="C1514" s="8" t="s">
        <v>3</v>
      </c>
      <c r="D1514" s="19">
        <v>158.99915510860433</v>
      </c>
      <c r="E1514" s="19">
        <v>300.1888246878097</v>
      </c>
      <c r="F1514" s="19">
        <v>20.257002469618659</v>
      </c>
      <c r="G1514" s="19">
        <v>16.738856258193</v>
      </c>
      <c r="H1514" s="19">
        <v>30.394753839396699</v>
      </c>
      <c r="I1514" s="19">
        <v>0.14932484243660474</v>
      </c>
    </row>
    <row r="1515" spans="1:9" x14ac:dyDescent="0.45">
      <c r="A1515" s="20" t="s">
        <v>91</v>
      </c>
      <c r="B1515" s="8" t="s">
        <v>23</v>
      </c>
      <c r="C1515" s="8" t="s">
        <v>4</v>
      </c>
      <c r="D1515" s="19">
        <v>172.6240573227046</v>
      </c>
      <c r="E1515" s="19">
        <v>324.51704133424079</v>
      </c>
      <c r="F1515" s="19">
        <v>26.271424871431925</v>
      </c>
      <c r="G1515" s="19">
        <v>21.720646396063003</v>
      </c>
      <c r="H1515" s="19">
        <v>39.316100930441998</v>
      </c>
      <c r="I1515" s="19">
        <v>0.19315407545924154</v>
      </c>
    </row>
    <row r="1516" spans="1:9" x14ac:dyDescent="0.45">
      <c r="A1516" s="20" t="s">
        <v>92</v>
      </c>
      <c r="B1516" s="8" t="s">
        <v>23</v>
      </c>
      <c r="C1516" s="8" t="s">
        <v>2</v>
      </c>
      <c r="D1516" s="19">
        <v>7.7915861522434549</v>
      </c>
      <c r="E1516" s="19">
        <v>6.5363616231170338</v>
      </c>
      <c r="F1516" s="19">
        <v>2.6318107377079749</v>
      </c>
      <c r="G1516" s="19">
        <v>2.39781019</v>
      </c>
      <c r="H1516" s="19">
        <v>2.0216297500000002</v>
      </c>
      <c r="I1516" s="19">
        <v>9.9319621234311879E-3</v>
      </c>
    </row>
    <row r="1517" spans="1:9" x14ac:dyDescent="0.45">
      <c r="A1517" s="20" t="s">
        <v>92</v>
      </c>
      <c r="B1517" s="8" t="s">
        <v>23</v>
      </c>
      <c r="C1517" s="8" t="s">
        <v>3</v>
      </c>
      <c r="D1517" s="19">
        <v>67.40402112999746</v>
      </c>
      <c r="E1517" s="19">
        <v>56.545233325954868</v>
      </c>
      <c r="F1517" s="19">
        <v>25.342750904930455</v>
      </c>
      <c r="G1517" s="19">
        <v>23.089466182999999</v>
      </c>
      <c r="H1517" s="19">
        <v>19.467080200000002</v>
      </c>
      <c r="I1517" s="19">
        <v>9.5638829612691059E-2</v>
      </c>
    </row>
    <row r="1518" spans="1:9" x14ac:dyDescent="0.45">
      <c r="A1518" s="20" t="s">
        <v>92</v>
      </c>
      <c r="B1518" s="8" t="s">
        <v>23</v>
      </c>
      <c r="C1518" s="8" t="s">
        <v>4</v>
      </c>
      <c r="D1518" s="19">
        <v>67.40402112999746</v>
      </c>
      <c r="E1518" s="19">
        <v>56.545233325954868</v>
      </c>
      <c r="F1518" s="19">
        <v>25.342750904930455</v>
      </c>
      <c r="G1518" s="19">
        <v>23.089466182999999</v>
      </c>
      <c r="H1518" s="19">
        <v>19.467080200000002</v>
      </c>
      <c r="I1518" s="19">
        <v>9.5638829612691059E-2</v>
      </c>
    </row>
    <row r="1519" spans="1:9" x14ac:dyDescent="0.45">
      <c r="A1519" s="20" t="s">
        <v>718</v>
      </c>
      <c r="B1519" s="8" t="s">
        <v>717</v>
      </c>
      <c r="C1519" s="8" t="s">
        <v>2</v>
      </c>
      <c r="D1519" s="19">
        <v>179</v>
      </c>
      <c r="E1519" s="19">
        <v>298.39299999999997</v>
      </c>
      <c r="F1519" s="19">
        <v>34.78319880628915</v>
      </c>
      <c r="G1519" s="19">
        <v>26.21461709946426</v>
      </c>
      <c r="H1519" s="19">
        <v>43.699766704806919</v>
      </c>
      <c r="I1519" s="19">
        <v>0</v>
      </c>
    </row>
    <row r="1520" spans="1:9" x14ac:dyDescent="0.45">
      <c r="A1520" s="20" t="s">
        <v>718</v>
      </c>
      <c r="B1520" s="8" t="s">
        <v>717</v>
      </c>
      <c r="C1520" s="8" t="s">
        <v>3</v>
      </c>
      <c r="D1520" s="19">
        <v>183</v>
      </c>
      <c r="E1520" s="19">
        <v>305.06099999999998</v>
      </c>
      <c r="F1520" s="19">
        <v>50.833532967891166</v>
      </c>
      <c r="G1520" s="19">
        <v>38.311071100376083</v>
      </c>
      <c r="H1520" s="19">
        <v>63.864555524326917</v>
      </c>
      <c r="I1520" s="19">
        <v>0</v>
      </c>
    </row>
    <row r="1521" spans="1:9" x14ac:dyDescent="0.45">
      <c r="A1521" s="20" t="s">
        <v>718</v>
      </c>
      <c r="B1521" s="8" t="s">
        <v>717</v>
      </c>
      <c r="C1521" s="8" t="s">
        <v>4</v>
      </c>
      <c r="D1521" s="19">
        <v>183</v>
      </c>
      <c r="E1521" s="19">
        <v>305.06099999999998</v>
      </c>
      <c r="F1521" s="19">
        <v>56.110227661242675</v>
      </c>
      <c r="G1521" s="19">
        <v>42.28789139535062</v>
      </c>
      <c r="H1521" s="19">
        <v>70.493914956049466</v>
      </c>
      <c r="I1521" s="19">
        <v>0</v>
      </c>
    </row>
    <row r="1522" spans="1:9" x14ac:dyDescent="0.45">
      <c r="A1522" s="20" t="s">
        <v>69</v>
      </c>
      <c r="B1522" s="8" t="s">
        <v>23</v>
      </c>
      <c r="C1522" s="8" t="s">
        <v>2</v>
      </c>
      <c r="D1522" s="19">
        <v>2406.048886172845</v>
      </c>
      <c r="E1522" s="19">
        <v>2553.0006480639149</v>
      </c>
      <c r="F1522" s="19">
        <v>1.915500630899623</v>
      </c>
      <c r="G1522" s="19">
        <v>1.3762024677625999</v>
      </c>
      <c r="H1522" s="19">
        <v>3.6716101359548996</v>
      </c>
      <c r="I1522" s="19">
        <v>9.4080876129748869E-3</v>
      </c>
    </row>
    <row r="1523" spans="1:9" x14ac:dyDescent="0.45">
      <c r="A1523" s="20" t="s">
        <v>69</v>
      </c>
      <c r="B1523" s="8" t="s">
        <v>23</v>
      </c>
      <c r="C1523" s="8" t="s">
        <v>3</v>
      </c>
      <c r="D1523" s="19">
        <v>2406.048886172845</v>
      </c>
      <c r="E1523" s="19">
        <v>2553.0006480639149</v>
      </c>
      <c r="F1523" s="19">
        <v>1.915500630899623</v>
      </c>
      <c r="G1523" s="19">
        <v>1.3762024677625999</v>
      </c>
      <c r="H1523" s="19">
        <v>3.6716101359548996</v>
      </c>
      <c r="I1523" s="19">
        <v>9.4080876129748869E-3</v>
      </c>
    </row>
    <row r="1524" spans="1:9" x14ac:dyDescent="0.45">
      <c r="A1524" s="20" t="s">
        <v>69</v>
      </c>
      <c r="B1524" s="8" t="s">
        <v>23</v>
      </c>
      <c r="C1524" s="8" t="s">
        <v>4</v>
      </c>
      <c r="D1524" s="19">
        <v>2406.048886172845</v>
      </c>
      <c r="E1524" s="19">
        <v>2553.0006480639149</v>
      </c>
      <c r="F1524" s="19">
        <v>1.915500630899623</v>
      </c>
      <c r="G1524" s="19">
        <v>1.3762024677625999</v>
      </c>
      <c r="H1524" s="19">
        <v>3.6716101359548996</v>
      </c>
      <c r="I1524" s="19">
        <v>9.4080876129748869E-3</v>
      </c>
    </row>
    <row r="1525" spans="1:9" x14ac:dyDescent="0.45">
      <c r="A1525" s="20" t="s">
        <v>278</v>
      </c>
      <c r="B1525" s="8" t="s">
        <v>23</v>
      </c>
      <c r="C1525" s="8" t="s">
        <v>2</v>
      </c>
      <c r="D1525" s="19">
        <v>0</v>
      </c>
      <c r="E1525" s="19">
        <v>44.805115958497069</v>
      </c>
      <c r="F1525" s="19">
        <v>0</v>
      </c>
      <c r="G1525" s="19">
        <v>0</v>
      </c>
      <c r="H1525" s="19">
        <v>0</v>
      </c>
      <c r="I1525" s="19">
        <v>0</v>
      </c>
    </row>
    <row r="1526" spans="1:9" x14ac:dyDescent="0.45">
      <c r="A1526" s="20" t="s">
        <v>278</v>
      </c>
      <c r="B1526" s="8" t="s">
        <v>23</v>
      </c>
      <c r="C1526" s="8" t="s">
        <v>3</v>
      </c>
      <c r="D1526" s="19">
        <v>0</v>
      </c>
      <c r="E1526" s="19">
        <v>44.805115958497069</v>
      </c>
      <c r="F1526" s="19">
        <v>0</v>
      </c>
      <c r="G1526" s="19">
        <v>0</v>
      </c>
      <c r="H1526" s="19">
        <v>0</v>
      </c>
      <c r="I1526" s="19">
        <v>0</v>
      </c>
    </row>
    <row r="1527" spans="1:9" x14ac:dyDescent="0.45">
      <c r="A1527" s="20" t="s">
        <v>278</v>
      </c>
      <c r="B1527" s="8" t="s">
        <v>23</v>
      </c>
      <c r="C1527" s="8" t="s">
        <v>4</v>
      </c>
      <c r="D1527" s="19">
        <v>0</v>
      </c>
      <c r="E1527" s="19">
        <v>44.805115958497069</v>
      </c>
      <c r="F1527" s="19">
        <v>0</v>
      </c>
      <c r="G1527" s="19">
        <v>0</v>
      </c>
      <c r="H1527" s="19">
        <v>0</v>
      </c>
      <c r="I1527" s="19">
        <v>0</v>
      </c>
    </row>
    <row r="1528" spans="1:9" x14ac:dyDescent="0.45">
      <c r="A1528" s="20" t="s">
        <v>594</v>
      </c>
      <c r="B1528" s="8" t="s">
        <v>23</v>
      </c>
      <c r="C1528" s="8" t="s">
        <v>2</v>
      </c>
      <c r="D1528" s="19">
        <v>0</v>
      </c>
      <c r="E1528" s="19">
        <v>0.37955205537190484</v>
      </c>
      <c r="F1528" s="19">
        <v>0</v>
      </c>
      <c r="G1528" s="19">
        <v>0</v>
      </c>
      <c r="H1528" s="19">
        <v>0</v>
      </c>
      <c r="I1528" s="19">
        <v>0</v>
      </c>
    </row>
    <row r="1529" spans="1:9" x14ac:dyDescent="0.45">
      <c r="A1529" s="20" t="s">
        <v>594</v>
      </c>
      <c r="B1529" s="8" t="s">
        <v>23</v>
      </c>
      <c r="C1529" s="8" t="s">
        <v>3</v>
      </c>
      <c r="D1529" s="19">
        <v>0</v>
      </c>
      <c r="E1529" s="19">
        <v>0.37955205537190484</v>
      </c>
      <c r="F1529" s="19">
        <v>0</v>
      </c>
      <c r="G1529" s="19">
        <v>0</v>
      </c>
      <c r="H1529" s="19">
        <v>0</v>
      </c>
      <c r="I1529" s="19">
        <v>0</v>
      </c>
    </row>
    <row r="1530" spans="1:9" x14ac:dyDescent="0.45">
      <c r="A1530" s="20" t="s">
        <v>594</v>
      </c>
      <c r="B1530" s="8" t="s">
        <v>23</v>
      </c>
      <c r="C1530" s="8" t="s">
        <v>4</v>
      </c>
      <c r="D1530" s="19">
        <v>0</v>
      </c>
      <c r="E1530" s="19">
        <v>0.37955205537190484</v>
      </c>
      <c r="F1530" s="19">
        <v>0</v>
      </c>
      <c r="G1530" s="19">
        <v>0</v>
      </c>
      <c r="H1530" s="19">
        <v>0</v>
      </c>
      <c r="I1530" s="19">
        <v>0</v>
      </c>
    </row>
    <row r="1531" spans="1:9" x14ac:dyDescent="0.45">
      <c r="A1531" s="20" t="s">
        <v>433</v>
      </c>
      <c r="B1531" s="8" t="s">
        <v>23</v>
      </c>
      <c r="C1531" s="8" t="s">
        <v>2</v>
      </c>
      <c r="D1531" s="19">
        <v>401.14300799283581</v>
      </c>
      <c r="E1531" s="19">
        <v>212.96640078049492</v>
      </c>
      <c r="F1531" s="19">
        <v>1.4658737523000001</v>
      </c>
      <c r="G1531" s="19">
        <v>1.4658737523000001</v>
      </c>
      <c r="H1531" s="19">
        <v>1.0657635595179999</v>
      </c>
      <c r="I1531" s="19">
        <v>0</v>
      </c>
    </row>
    <row r="1532" spans="1:9" x14ac:dyDescent="0.45">
      <c r="A1532" s="20" t="s">
        <v>433</v>
      </c>
      <c r="B1532" s="8" t="s">
        <v>23</v>
      </c>
      <c r="C1532" s="8" t="s">
        <v>3</v>
      </c>
      <c r="D1532" s="19">
        <v>401.14300799283581</v>
      </c>
      <c r="E1532" s="19">
        <v>212.96640078049492</v>
      </c>
      <c r="F1532" s="19">
        <v>1.4658737523000001</v>
      </c>
      <c r="G1532" s="19">
        <v>1.4658737523000001</v>
      </c>
      <c r="H1532" s="19">
        <v>1.0657635595179999</v>
      </c>
      <c r="I1532" s="19">
        <v>0</v>
      </c>
    </row>
    <row r="1533" spans="1:9" x14ac:dyDescent="0.45">
      <c r="A1533" s="20" t="s">
        <v>433</v>
      </c>
      <c r="B1533" s="8" t="s">
        <v>23</v>
      </c>
      <c r="C1533" s="8" t="s">
        <v>4</v>
      </c>
      <c r="D1533" s="19">
        <v>401.14300799283581</v>
      </c>
      <c r="E1533" s="19">
        <v>212.96640078049492</v>
      </c>
      <c r="F1533" s="19">
        <v>2.0355410222999999</v>
      </c>
      <c r="G1533" s="19">
        <v>2.0355410222999999</v>
      </c>
      <c r="H1533" s="19">
        <v>1.452157078518</v>
      </c>
      <c r="I1533" s="19">
        <v>0</v>
      </c>
    </row>
    <row r="1534" spans="1:9" x14ac:dyDescent="0.45">
      <c r="A1534" s="20" t="s">
        <v>434</v>
      </c>
      <c r="B1534" s="8" t="s">
        <v>23</v>
      </c>
      <c r="C1534" s="8" t="s">
        <v>2</v>
      </c>
      <c r="D1534" s="19">
        <v>4808.796063238613</v>
      </c>
      <c r="E1534" s="19">
        <v>4807.8942042453209</v>
      </c>
      <c r="F1534" s="19">
        <v>31.942019970783548</v>
      </c>
      <c r="G1534" s="19">
        <v>28.222422386000002</v>
      </c>
      <c r="H1534" s="19">
        <v>27.480635319771</v>
      </c>
      <c r="I1534" s="19">
        <v>0</v>
      </c>
    </row>
    <row r="1535" spans="1:9" x14ac:dyDescent="0.45">
      <c r="A1535" s="20" t="s">
        <v>434</v>
      </c>
      <c r="B1535" s="8" t="s">
        <v>23</v>
      </c>
      <c r="C1535" s="8" t="s">
        <v>3</v>
      </c>
      <c r="D1535" s="19">
        <v>4808.796063238613</v>
      </c>
      <c r="E1535" s="19">
        <v>4807.8942042453209</v>
      </c>
      <c r="F1535" s="19">
        <v>68.289641158258931</v>
      </c>
      <c r="G1535" s="19">
        <v>60.332991745900003</v>
      </c>
      <c r="H1535" s="19">
        <v>58.784257136523003</v>
      </c>
      <c r="I1535" s="19">
        <v>0</v>
      </c>
    </row>
    <row r="1536" spans="1:9" x14ac:dyDescent="0.45">
      <c r="A1536" s="20" t="s">
        <v>434</v>
      </c>
      <c r="B1536" s="8" t="s">
        <v>23</v>
      </c>
      <c r="C1536" s="8" t="s">
        <v>4</v>
      </c>
      <c r="D1536" s="19">
        <v>4808.796063238613</v>
      </c>
      <c r="E1536" s="19">
        <v>4807.8942042453209</v>
      </c>
      <c r="F1536" s="19">
        <v>128.61516965805438</v>
      </c>
      <c r="G1536" s="19">
        <v>113.38853717550001</v>
      </c>
      <c r="H1536" s="19">
        <v>112.495377487349</v>
      </c>
      <c r="I1536" s="19">
        <v>0</v>
      </c>
    </row>
    <row r="1537" spans="1:9" x14ac:dyDescent="0.45">
      <c r="A1537" s="20" t="s">
        <v>699</v>
      </c>
      <c r="B1537" s="8" t="s">
        <v>688</v>
      </c>
      <c r="C1537" s="8" t="s">
        <v>2</v>
      </c>
      <c r="D1537" s="19">
        <v>0</v>
      </c>
      <c r="E1537" s="19">
        <v>20.811656291705713</v>
      </c>
      <c r="F1537" s="19">
        <v>7.9386167779609135E-2</v>
      </c>
      <c r="G1537" s="19">
        <v>0</v>
      </c>
      <c r="H1537" s="19">
        <v>0.4114585076017141</v>
      </c>
      <c r="I1537" s="19">
        <v>0</v>
      </c>
    </row>
    <row r="1538" spans="1:9" x14ac:dyDescent="0.45">
      <c r="A1538" s="20" t="s">
        <v>699</v>
      </c>
      <c r="B1538" s="8" t="s">
        <v>688</v>
      </c>
      <c r="C1538" s="8" t="s">
        <v>3</v>
      </c>
      <c r="D1538" s="19">
        <v>0</v>
      </c>
      <c r="E1538" s="19">
        <v>20.96068145989177</v>
      </c>
      <c r="F1538" s="19">
        <v>0.10016090400144712</v>
      </c>
      <c r="G1538" s="19">
        <v>0</v>
      </c>
      <c r="H1538" s="19">
        <v>0.51913396543950041</v>
      </c>
      <c r="I1538" s="19">
        <v>0</v>
      </c>
    </row>
    <row r="1539" spans="1:9" x14ac:dyDescent="0.45">
      <c r="A1539" s="20" t="s">
        <v>699</v>
      </c>
      <c r="B1539" s="8" t="s">
        <v>688</v>
      </c>
      <c r="C1539" s="8" t="s">
        <v>4</v>
      </c>
      <c r="D1539" s="19">
        <v>0</v>
      </c>
      <c r="E1539" s="19">
        <v>24.935815600145443</v>
      </c>
      <c r="F1539" s="19">
        <v>0.10016090400144712</v>
      </c>
      <c r="G1539" s="19">
        <v>0</v>
      </c>
      <c r="H1539" s="19">
        <v>0.51913396543950041</v>
      </c>
      <c r="I1539" s="19">
        <v>0</v>
      </c>
    </row>
    <row r="1540" spans="1:9" x14ac:dyDescent="0.45">
      <c r="A1540" s="20" t="s">
        <v>435</v>
      </c>
      <c r="B1540" s="8" t="s">
        <v>23</v>
      </c>
      <c r="C1540" s="8" t="s">
        <v>2</v>
      </c>
      <c r="D1540" s="19">
        <v>768.32684322844227</v>
      </c>
      <c r="E1540" s="19">
        <v>431.41466724816115</v>
      </c>
      <c r="F1540" s="19">
        <v>31.980640176012333</v>
      </c>
      <c r="G1540" s="19">
        <v>25.790694126799998</v>
      </c>
      <c r="H1540" s="19">
        <v>56.140081910161996</v>
      </c>
      <c r="I1540" s="19">
        <v>0</v>
      </c>
    </row>
    <row r="1541" spans="1:9" x14ac:dyDescent="0.45">
      <c r="A1541" s="20" t="s">
        <v>435</v>
      </c>
      <c r="B1541" s="8" t="s">
        <v>23</v>
      </c>
      <c r="C1541" s="8" t="s">
        <v>3</v>
      </c>
      <c r="D1541" s="19">
        <v>2467.7431522405345</v>
      </c>
      <c r="E1541" s="19">
        <v>1385.6350331381575</v>
      </c>
      <c r="F1541" s="19">
        <v>240.59546999857392</v>
      </c>
      <c r="G1541" s="19">
        <v>183.7800928019</v>
      </c>
      <c r="H1541" s="19">
        <v>515.29042486305696</v>
      </c>
      <c r="I1541" s="19">
        <v>0</v>
      </c>
    </row>
    <row r="1542" spans="1:9" x14ac:dyDescent="0.45">
      <c r="A1542" s="20" t="s">
        <v>435</v>
      </c>
      <c r="B1542" s="8" t="s">
        <v>23</v>
      </c>
      <c r="C1542" s="8" t="s">
        <v>4</v>
      </c>
      <c r="D1542" s="19">
        <v>3068.1103632219856</v>
      </c>
      <c r="E1542" s="19">
        <v>1722.7405538354997</v>
      </c>
      <c r="F1542" s="19">
        <v>344.84972259129307</v>
      </c>
      <c r="G1542" s="19">
        <v>263.08032092080003</v>
      </c>
      <c r="H1542" s="19">
        <v>741.61242618755398</v>
      </c>
      <c r="I1542" s="19">
        <v>0</v>
      </c>
    </row>
    <row r="1543" spans="1:9" x14ac:dyDescent="0.45">
      <c r="A1543" s="20" t="s">
        <v>436</v>
      </c>
      <c r="B1543" s="8" t="s">
        <v>23</v>
      </c>
      <c r="C1543" s="8" t="s">
        <v>2</v>
      </c>
      <c r="D1543" s="19">
        <v>20.684865842054265</v>
      </c>
      <c r="E1543" s="19">
        <v>33.447361767469751</v>
      </c>
      <c r="F1543" s="19">
        <v>0.1884532855868479</v>
      </c>
      <c r="G1543" s="19">
        <v>0.13482527</v>
      </c>
      <c r="H1543" s="19">
        <v>0.24932331121699999</v>
      </c>
      <c r="I1543" s="19">
        <v>0</v>
      </c>
    </row>
    <row r="1544" spans="1:9" x14ac:dyDescent="0.45">
      <c r="A1544" s="20" t="s">
        <v>436</v>
      </c>
      <c r="B1544" s="8" t="s">
        <v>23</v>
      </c>
      <c r="C1544" s="8" t="s">
        <v>3</v>
      </c>
      <c r="D1544" s="19">
        <v>20.684865842054265</v>
      </c>
      <c r="E1544" s="19">
        <v>33.447361767469751</v>
      </c>
      <c r="F1544" s="19">
        <v>0.1884532855868479</v>
      </c>
      <c r="G1544" s="19">
        <v>0.13482527</v>
      </c>
      <c r="H1544" s="19">
        <v>0.24932331121699999</v>
      </c>
      <c r="I1544" s="19">
        <v>0</v>
      </c>
    </row>
    <row r="1545" spans="1:9" x14ac:dyDescent="0.45">
      <c r="A1545" s="20" t="s">
        <v>436</v>
      </c>
      <c r="B1545" s="8" t="s">
        <v>23</v>
      </c>
      <c r="C1545" s="8" t="s">
        <v>4</v>
      </c>
      <c r="D1545" s="19">
        <v>20.684865842054265</v>
      </c>
      <c r="E1545" s="19">
        <v>33.447361767469751</v>
      </c>
      <c r="F1545" s="19">
        <v>0.1884532855868479</v>
      </c>
      <c r="G1545" s="19">
        <v>0.13482527</v>
      </c>
      <c r="H1545" s="19">
        <v>0.24932331121699999</v>
      </c>
      <c r="I1545" s="19">
        <v>0</v>
      </c>
    </row>
    <row r="1546" spans="1:9" x14ac:dyDescent="0.45">
      <c r="A1546" s="20" t="s">
        <v>279</v>
      </c>
      <c r="B1546" s="8" t="s">
        <v>23</v>
      </c>
      <c r="C1546" s="8" t="s">
        <v>2</v>
      </c>
      <c r="D1546" s="19">
        <v>0</v>
      </c>
      <c r="E1546" s="19">
        <v>1.4973714765424864</v>
      </c>
      <c r="F1546" s="19">
        <v>0</v>
      </c>
      <c r="G1546" s="19">
        <v>0</v>
      </c>
      <c r="H1546" s="19">
        <v>0</v>
      </c>
      <c r="I1546" s="19">
        <v>0</v>
      </c>
    </row>
    <row r="1547" spans="1:9" x14ac:dyDescent="0.45">
      <c r="A1547" s="20" t="s">
        <v>279</v>
      </c>
      <c r="B1547" s="8" t="s">
        <v>23</v>
      </c>
      <c r="C1547" s="8" t="s">
        <v>3</v>
      </c>
      <c r="D1547" s="19">
        <v>0</v>
      </c>
      <c r="E1547" s="19">
        <v>1.4973714765424864</v>
      </c>
      <c r="F1547" s="19">
        <v>0</v>
      </c>
      <c r="G1547" s="19">
        <v>0</v>
      </c>
      <c r="H1547" s="19">
        <v>0</v>
      </c>
      <c r="I1547" s="19">
        <v>0</v>
      </c>
    </row>
    <row r="1548" spans="1:9" x14ac:dyDescent="0.45">
      <c r="A1548" s="20" t="s">
        <v>279</v>
      </c>
      <c r="B1548" s="8" t="s">
        <v>23</v>
      </c>
      <c r="C1548" s="8" t="s">
        <v>4</v>
      </c>
      <c r="D1548" s="19">
        <v>0</v>
      </c>
      <c r="E1548" s="19">
        <v>13.378944577296393</v>
      </c>
      <c r="F1548" s="19">
        <v>0.85431357195523183</v>
      </c>
      <c r="G1548" s="19">
        <v>0</v>
      </c>
      <c r="H1548" s="19">
        <v>5.0000024999999999</v>
      </c>
      <c r="I1548" s="19">
        <v>5.8449364889204547E-2</v>
      </c>
    </row>
    <row r="1549" spans="1:9" x14ac:dyDescent="0.45">
      <c r="A1549" s="20" t="s">
        <v>531</v>
      </c>
      <c r="B1549" s="8" t="s">
        <v>530</v>
      </c>
      <c r="C1549" s="8" t="s">
        <v>2</v>
      </c>
      <c r="D1549" s="19">
        <v>0</v>
      </c>
      <c r="E1549" s="19">
        <v>47.459361990402755</v>
      </c>
      <c r="F1549" s="19">
        <v>0.29472609381521858</v>
      </c>
      <c r="G1549" s="19">
        <v>0</v>
      </c>
      <c r="H1549" s="19">
        <v>1.5246475207313335</v>
      </c>
      <c r="I1549" s="19">
        <v>1.5246475207313336E-3</v>
      </c>
    </row>
    <row r="1550" spans="1:9" x14ac:dyDescent="0.45">
      <c r="A1550" s="20" t="s">
        <v>531</v>
      </c>
      <c r="B1550" s="8" t="s">
        <v>530</v>
      </c>
      <c r="C1550" s="8" t="s">
        <v>3</v>
      </c>
      <c r="D1550" s="19">
        <v>0</v>
      </c>
      <c r="E1550" s="19">
        <v>47.459361990402755</v>
      </c>
      <c r="F1550" s="19">
        <v>0.29472609381521858</v>
      </c>
      <c r="G1550" s="19">
        <v>0</v>
      </c>
      <c r="H1550" s="19">
        <v>1.5246475207313335</v>
      </c>
      <c r="I1550" s="19">
        <v>1.5246475207313336E-3</v>
      </c>
    </row>
    <row r="1551" spans="1:9" x14ac:dyDescent="0.45">
      <c r="A1551" s="20" t="s">
        <v>531</v>
      </c>
      <c r="B1551" s="8" t="s">
        <v>530</v>
      </c>
      <c r="C1551" s="8" t="s">
        <v>4</v>
      </c>
      <c r="D1551" s="19">
        <v>0</v>
      </c>
      <c r="E1551" s="19">
        <v>47.459361990402755</v>
      </c>
      <c r="F1551" s="19">
        <v>0.29472609381521803</v>
      </c>
      <c r="G1551" s="19">
        <v>0</v>
      </c>
      <c r="H1551" s="19">
        <v>1.5246475207313299</v>
      </c>
      <c r="I1551" s="19">
        <v>1.5246475207313301E-3</v>
      </c>
    </row>
    <row r="1552" spans="1:9" x14ac:dyDescent="0.45">
      <c r="A1552" s="20" t="s">
        <v>340</v>
      </c>
      <c r="B1552" s="8" t="s">
        <v>23</v>
      </c>
      <c r="C1552" s="8" t="s">
        <v>2</v>
      </c>
      <c r="D1552" s="19">
        <v>0</v>
      </c>
      <c r="E1552" s="19">
        <v>0</v>
      </c>
      <c r="F1552" s="19">
        <v>0</v>
      </c>
      <c r="G1552" s="19">
        <v>0</v>
      </c>
      <c r="H1552" s="19">
        <v>0</v>
      </c>
      <c r="I1552" s="19">
        <v>0</v>
      </c>
    </row>
    <row r="1553" spans="1:9" x14ac:dyDescent="0.45">
      <c r="A1553" s="20" t="s">
        <v>340</v>
      </c>
      <c r="B1553" s="8" t="s">
        <v>23</v>
      </c>
      <c r="C1553" s="8" t="s">
        <v>3</v>
      </c>
      <c r="D1553" s="19">
        <v>0</v>
      </c>
      <c r="E1553" s="19">
        <v>0</v>
      </c>
      <c r="F1553" s="19">
        <v>0</v>
      </c>
      <c r="G1553" s="19">
        <v>0</v>
      </c>
      <c r="H1553" s="19">
        <v>0</v>
      </c>
      <c r="I1553" s="19">
        <v>0</v>
      </c>
    </row>
    <row r="1554" spans="1:9" x14ac:dyDescent="0.45">
      <c r="A1554" s="20" t="s">
        <v>340</v>
      </c>
      <c r="B1554" s="8" t="s">
        <v>23</v>
      </c>
      <c r="C1554" s="8" t="s">
        <v>4</v>
      </c>
      <c r="D1554" s="19">
        <v>0</v>
      </c>
      <c r="E1554" s="19">
        <v>1.2000552026481821</v>
      </c>
      <c r="F1554" s="19">
        <v>0.17304602441423739</v>
      </c>
      <c r="G1554" s="19">
        <v>0</v>
      </c>
      <c r="H1554" s="19">
        <v>0.90000029999999998</v>
      </c>
      <c r="I1554" s="19">
        <v>0</v>
      </c>
    </row>
    <row r="1555" spans="1:9" x14ac:dyDescent="0.45">
      <c r="A1555" s="20" t="s">
        <v>595</v>
      </c>
      <c r="B1555" s="8" t="s">
        <v>23</v>
      </c>
      <c r="C1555" s="8" t="s">
        <v>2</v>
      </c>
      <c r="D1555" s="19">
        <v>6.0679350295692913</v>
      </c>
      <c r="E1555" s="19">
        <v>4.045277965183546</v>
      </c>
      <c r="F1555" s="19">
        <v>0</v>
      </c>
      <c r="G1555" s="19">
        <v>0</v>
      </c>
      <c r="H1555" s="19">
        <v>0</v>
      </c>
      <c r="I1555" s="19">
        <v>0</v>
      </c>
    </row>
    <row r="1556" spans="1:9" x14ac:dyDescent="0.45">
      <c r="A1556" s="20" t="s">
        <v>595</v>
      </c>
      <c r="B1556" s="8" t="s">
        <v>23</v>
      </c>
      <c r="C1556" s="8" t="s">
        <v>3</v>
      </c>
      <c r="D1556" s="19">
        <v>6.0679350295692913</v>
      </c>
      <c r="E1556" s="19">
        <v>4.045277965183546</v>
      </c>
      <c r="F1556" s="19">
        <v>0</v>
      </c>
      <c r="G1556" s="19">
        <v>0</v>
      </c>
      <c r="H1556" s="19">
        <v>0</v>
      </c>
      <c r="I1556" s="19">
        <v>0</v>
      </c>
    </row>
    <row r="1557" spans="1:9" x14ac:dyDescent="0.45">
      <c r="A1557" s="20" t="s">
        <v>595</v>
      </c>
      <c r="B1557" s="8" t="s">
        <v>23</v>
      </c>
      <c r="C1557" s="8" t="s">
        <v>4</v>
      </c>
      <c r="D1557" s="19">
        <v>6.0679350295692913</v>
      </c>
      <c r="E1557" s="19">
        <v>4.045277965183546</v>
      </c>
      <c r="F1557" s="19">
        <v>0</v>
      </c>
      <c r="G1557" s="19">
        <v>0</v>
      </c>
      <c r="H1557" s="19">
        <v>0</v>
      </c>
      <c r="I1557" s="19">
        <v>0</v>
      </c>
    </row>
    <row r="1558" spans="1:9" x14ac:dyDescent="0.45">
      <c r="A1558" s="20" t="s">
        <v>555</v>
      </c>
      <c r="B1558" s="8" t="s">
        <v>23</v>
      </c>
      <c r="C1558" s="8" t="s">
        <v>2</v>
      </c>
      <c r="D1558" s="19">
        <v>1362.7872970627554</v>
      </c>
      <c r="E1558" s="19">
        <v>829.60663783773805</v>
      </c>
      <c r="F1558" s="19">
        <v>14.49228431437016</v>
      </c>
      <c r="G1558" s="19">
        <v>12.379373452999999</v>
      </c>
      <c r="H1558" s="19">
        <v>9.7969510731999989</v>
      </c>
      <c r="I1558" s="19">
        <v>0.17920408967646434</v>
      </c>
    </row>
    <row r="1559" spans="1:9" x14ac:dyDescent="0.45">
      <c r="A1559" s="20" t="s">
        <v>555</v>
      </c>
      <c r="B1559" s="8" t="s">
        <v>23</v>
      </c>
      <c r="C1559" s="8" t="s">
        <v>3</v>
      </c>
      <c r="D1559" s="19">
        <v>1362.7872970627554</v>
      </c>
      <c r="E1559" s="19">
        <v>829.60663783773805</v>
      </c>
      <c r="F1559" s="19">
        <v>19.217367050560011</v>
      </c>
      <c r="G1559" s="19">
        <v>16.828765863499999</v>
      </c>
      <c r="H1559" s="19">
        <v>11.0752466613</v>
      </c>
      <c r="I1559" s="19">
        <v>0.20258644562489286</v>
      </c>
    </row>
    <row r="1560" spans="1:9" x14ac:dyDescent="0.45">
      <c r="A1560" s="20" t="s">
        <v>555</v>
      </c>
      <c r="B1560" s="8" t="s">
        <v>23</v>
      </c>
      <c r="C1560" s="8" t="s">
        <v>4</v>
      </c>
      <c r="D1560" s="19">
        <v>1362.7872970627554</v>
      </c>
      <c r="E1560" s="19">
        <v>829.60663783773805</v>
      </c>
      <c r="F1560" s="19">
        <v>19.217367050560011</v>
      </c>
      <c r="G1560" s="19">
        <v>16.828765863499999</v>
      </c>
      <c r="H1560" s="19">
        <v>11.0752466613</v>
      </c>
      <c r="I1560" s="19">
        <v>0.20258644562489286</v>
      </c>
    </row>
    <row r="1561" spans="1:9" x14ac:dyDescent="0.45">
      <c r="A1561" s="20" t="s">
        <v>556</v>
      </c>
      <c r="B1561" s="8" t="s">
        <v>23</v>
      </c>
      <c r="C1561" s="8" t="s">
        <v>2</v>
      </c>
      <c r="D1561" s="19">
        <v>839.8448166879557</v>
      </c>
      <c r="E1561" s="19">
        <v>3107.5862551121736</v>
      </c>
      <c r="F1561" s="19">
        <v>671.2614994863352</v>
      </c>
      <c r="G1561" s="19">
        <v>317.99367753889999</v>
      </c>
      <c r="H1561" s="19">
        <v>1746.5004615015</v>
      </c>
      <c r="I1561" s="19">
        <v>1.5410720093944246</v>
      </c>
    </row>
    <row r="1562" spans="1:9" x14ac:dyDescent="0.45">
      <c r="A1562" s="20" t="s">
        <v>556</v>
      </c>
      <c r="B1562" s="8" t="s">
        <v>23</v>
      </c>
      <c r="C1562" s="8" t="s">
        <v>3</v>
      </c>
      <c r="D1562" s="19">
        <v>839.8448166879557</v>
      </c>
      <c r="E1562" s="19">
        <v>3107.5862551121736</v>
      </c>
      <c r="F1562" s="19">
        <v>671.2614994863352</v>
      </c>
      <c r="G1562" s="19">
        <v>317.99367753889999</v>
      </c>
      <c r="H1562" s="19">
        <v>1746.5004615015</v>
      </c>
      <c r="I1562" s="19">
        <v>1.5410720093944246</v>
      </c>
    </row>
    <row r="1563" spans="1:9" x14ac:dyDescent="0.45">
      <c r="A1563" s="20" t="s">
        <v>556</v>
      </c>
      <c r="B1563" s="8" t="s">
        <v>23</v>
      </c>
      <c r="C1563" s="8" t="s">
        <v>4</v>
      </c>
      <c r="D1563" s="19">
        <v>839.8448166879557</v>
      </c>
      <c r="E1563" s="19">
        <v>3107.5862551121736</v>
      </c>
      <c r="F1563" s="19">
        <v>842.22583124701487</v>
      </c>
      <c r="G1563" s="19">
        <v>393.1641122337</v>
      </c>
      <c r="H1563" s="19">
        <v>2220.0903982025002</v>
      </c>
      <c r="I1563" s="19">
        <v>1.9589569235234108</v>
      </c>
    </row>
    <row r="1564" spans="1:9" x14ac:dyDescent="0.45">
      <c r="A1564" s="20" t="s">
        <v>280</v>
      </c>
      <c r="B1564" s="8" t="s">
        <v>23</v>
      </c>
      <c r="C1564" s="8" t="s">
        <v>2</v>
      </c>
      <c r="D1564" s="19">
        <v>0</v>
      </c>
      <c r="E1564" s="19">
        <v>2.4047562526451971</v>
      </c>
      <c r="F1564" s="19">
        <v>0</v>
      </c>
      <c r="G1564" s="19">
        <v>0</v>
      </c>
      <c r="H1564" s="19">
        <v>0</v>
      </c>
      <c r="I1564" s="19">
        <v>0</v>
      </c>
    </row>
    <row r="1565" spans="1:9" x14ac:dyDescent="0.45">
      <c r="A1565" s="20" t="s">
        <v>280</v>
      </c>
      <c r="B1565" s="8" t="s">
        <v>23</v>
      </c>
      <c r="C1565" s="8" t="s">
        <v>3</v>
      </c>
      <c r="D1565" s="19">
        <v>0</v>
      </c>
      <c r="E1565" s="19">
        <v>2.4047562526451971</v>
      </c>
      <c r="F1565" s="19">
        <v>8.7211477582824451E-2</v>
      </c>
      <c r="G1565" s="19">
        <v>0</v>
      </c>
      <c r="H1565" s="19">
        <v>0.68326791099999995</v>
      </c>
      <c r="I1565" s="19">
        <v>5.9657227981838755E-3</v>
      </c>
    </row>
    <row r="1566" spans="1:9" x14ac:dyDescent="0.45">
      <c r="A1566" s="20" t="s">
        <v>280</v>
      </c>
      <c r="B1566" s="8" t="s">
        <v>23</v>
      </c>
      <c r="C1566" s="8" t="s">
        <v>4</v>
      </c>
      <c r="D1566" s="19">
        <v>0</v>
      </c>
      <c r="E1566" s="19">
        <v>2.855648049104957</v>
      </c>
      <c r="F1566" s="19">
        <v>0.1515260935619753</v>
      </c>
      <c r="G1566" s="19">
        <v>0</v>
      </c>
      <c r="H1566" s="19">
        <v>1.1871478419999999</v>
      </c>
      <c r="I1566" s="19">
        <v>1.0365180087952629E-2</v>
      </c>
    </row>
    <row r="1567" spans="1:9" x14ac:dyDescent="0.45">
      <c r="A1567" s="20" t="s">
        <v>700</v>
      </c>
      <c r="B1567" s="8" t="s">
        <v>688</v>
      </c>
      <c r="C1567" s="8" t="s">
        <v>2</v>
      </c>
      <c r="D1567" s="19">
        <v>0</v>
      </c>
      <c r="E1567" s="19">
        <v>39.481387307087019</v>
      </c>
      <c r="F1567" s="19">
        <v>0</v>
      </c>
      <c r="G1567" s="19">
        <v>0</v>
      </c>
      <c r="H1567" s="19">
        <v>0</v>
      </c>
      <c r="I1567" s="19">
        <v>0</v>
      </c>
    </row>
    <row r="1568" spans="1:9" x14ac:dyDescent="0.45">
      <c r="A1568" s="20" t="s">
        <v>700</v>
      </c>
      <c r="B1568" s="8" t="s">
        <v>688</v>
      </c>
      <c r="C1568" s="8" t="s">
        <v>3</v>
      </c>
      <c r="D1568" s="19">
        <v>0</v>
      </c>
      <c r="E1568" s="19">
        <v>41.954893004980157</v>
      </c>
      <c r="F1568" s="19">
        <v>0</v>
      </c>
      <c r="G1568" s="19">
        <v>0</v>
      </c>
      <c r="H1568" s="19">
        <v>0</v>
      </c>
      <c r="I1568" s="19">
        <v>0</v>
      </c>
    </row>
    <row r="1569" spans="1:9" x14ac:dyDescent="0.45">
      <c r="A1569" s="20" t="s">
        <v>700</v>
      </c>
      <c r="B1569" s="8" t="s">
        <v>688</v>
      </c>
      <c r="C1569" s="8" t="s">
        <v>4</v>
      </c>
      <c r="D1569" s="19">
        <v>0</v>
      </c>
      <c r="E1569" s="19">
        <v>46.916828961310664</v>
      </c>
      <c r="F1569" s="19">
        <v>0</v>
      </c>
      <c r="G1569" s="19">
        <v>0</v>
      </c>
      <c r="H1569" s="19">
        <v>0</v>
      </c>
      <c r="I1569" s="19">
        <v>0</v>
      </c>
    </row>
    <row r="1570" spans="1:9" x14ac:dyDescent="0.45">
      <c r="A1570" s="20" t="s">
        <v>164</v>
      </c>
      <c r="B1570" s="8" t="s">
        <v>164</v>
      </c>
      <c r="C1570" s="8" t="s">
        <v>2</v>
      </c>
      <c r="D1570" s="19">
        <v>0</v>
      </c>
      <c r="E1570" s="19">
        <v>0</v>
      </c>
      <c r="F1570" s="19">
        <v>7.5734792303521257</v>
      </c>
      <c r="G1570" s="19">
        <v>1.2518269713109811</v>
      </c>
      <c r="H1570" s="19">
        <v>31.603506118426871</v>
      </c>
      <c r="I1570" s="19">
        <v>0</v>
      </c>
    </row>
    <row r="1571" spans="1:9" x14ac:dyDescent="0.45">
      <c r="A1571" s="20" t="s">
        <v>164</v>
      </c>
      <c r="B1571" s="8" t="s">
        <v>165</v>
      </c>
      <c r="C1571" s="8" t="s">
        <v>2</v>
      </c>
      <c r="D1571" s="19">
        <v>0</v>
      </c>
      <c r="E1571" s="19">
        <v>0</v>
      </c>
      <c r="F1571" s="19">
        <v>0.21977741329597586</v>
      </c>
      <c r="G1571" s="19">
        <v>6.2682978653255755E-2</v>
      </c>
      <c r="H1571" s="19">
        <v>0.78547217321360041</v>
      </c>
      <c r="I1571" s="19">
        <v>0</v>
      </c>
    </row>
    <row r="1572" spans="1:9" x14ac:dyDescent="0.45">
      <c r="A1572" s="20" t="s">
        <v>164</v>
      </c>
      <c r="B1572" s="8" t="s">
        <v>164</v>
      </c>
      <c r="C1572" s="8" t="s">
        <v>3</v>
      </c>
      <c r="D1572" s="19">
        <v>0</v>
      </c>
      <c r="E1572" s="19">
        <v>0</v>
      </c>
      <c r="F1572" s="19">
        <v>7.5734792303521257</v>
      </c>
      <c r="G1572" s="19">
        <v>1.2518269713109811</v>
      </c>
      <c r="H1572" s="19">
        <v>31.603506118426871</v>
      </c>
      <c r="I1572" s="19">
        <v>0</v>
      </c>
    </row>
    <row r="1573" spans="1:9" x14ac:dyDescent="0.45">
      <c r="A1573" s="20" t="s">
        <v>164</v>
      </c>
      <c r="B1573" s="8" t="s">
        <v>165</v>
      </c>
      <c r="C1573" s="8" t="s">
        <v>3</v>
      </c>
      <c r="D1573" s="19">
        <v>0</v>
      </c>
      <c r="E1573" s="19">
        <v>0</v>
      </c>
      <c r="F1573" s="19">
        <v>0.21977741329597586</v>
      </c>
      <c r="G1573" s="19">
        <v>6.2682978653255603E-2</v>
      </c>
      <c r="H1573" s="19">
        <v>0.78547217321360041</v>
      </c>
      <c r="I1573" s="19">
        <v>0</v>
      </c>
    </row>
    <row r="1574" spans="1:9" x14ac:dyDescent="0.45">
      <c r="A1574" s="20" t="s">
        <v>164</v>
      </c>
      <c r="B1574" s="8" t="s">
        <v>164</v>
      </c>
      <c r="C1574" s="8" t="s">
        <v>4</v>
      </c>
      <c r="D1574" s="19">
        <v>0</v>
      </c>
      <c r="E1574" s="19">
        <v>0</v>
      </c>
      <c r="F1574" s="19">
        <v>7.5734792303521257</v>
      </c>
      <c r="G1574" s="19">
        <v>1.2518269713109811</v>
      </c>
      <c r="H1574" s="19">
        <v>31.603506118426871</v>
      </c>
      <c r="I1574" s="19">
        <v>0</v>
      </c>
    </row>
    <row r="1575" spans="1:9" x14ac:dyDescent="0.45">
      <c r="A1575" s="20" t="s">
        <v>164</v>
      </c>
      <c r="B1575" s="8" t="s">
        <v>165</v>
      </c>
      <c r="C1575" s="8" t="s">
        <v>4</v>
      </c>
      <c r="D1575" s="19">
        <v>0</v>
      </c>
      <c r="E1575" s="19">
        <v>0</v>
      </c>
      <c r="F1575" s="19">
        <v>0.21977741329597586</v>
      </c>
      <c r="G1575" s="19">
        <v>6.2682978653255603E-2</v>
      </c>
      <c r="H1575" s="19">
        <v>0.78547217321360041</v>
      </c>
      <c r="I1575" s="19">
        <v>0</v>
      </c>
    </row>
    <row r="1576" spans="1:9" x14ac:dyDescent="0.45">
      <c r="A1576" s="20" t="s">
        <v>596</v>
      </c>
      <c r="B1576" s="8" t="s">
        <v>23</v>
      </c>
      <c r="C1576" s="8" t="s">
        <v>2</v>
      </c>
      <c r="D1576" s="19">
        <v>321.47078352520163</v>
      </c>
      <c r="E1576" s="19">
        <v>200.70840736980639</v>
      </c>
      <c r="F1576" s="19">
        <v>16.682347996985254</v>
      </c>
      <c r="G1576" s="19">
        <v>14.252940515799999</v>
      </c>
      <c r="H1576" s="19">
        <v>16.997603529300001</v>
      </c>
      <c r="I1576" s="19">
        <v>0</v>
      </c>
    </row>
    <row r="1577" spans="1:9" x14ac:dyDescent="0.45">
      <c r="A1577" s="20" t="s">
        <v>596</v>
      </c>
      <c r="B1577" s="8" t="s">
        <v>23</v>
      </c>
      <c r="C1577" s="8" t="s">
        <v>3</v>
      </c>
      <c r="D1577" s="19">
        <v>321.47078352520163</v>
      </c>
      <c r="E1577" s="19">
        <v>200.70840736980639</v>
      </c>
      <c r="F1577" s="19">
        <v>17.31168910080773</v>
      </c>
      <c r="G1577" s="19">
        <v>14.766810427199999</v>
      </c>
      <c r="H1577" s="19">
        <v>17.805509804000003</v>
      </c>
      <c r="I1577" s="19">
        <v>0</v>
      </c>
    </row>
    <row r="1578" spans="1:9" x14ac:dyDescent="0.45">
      <c r="A1578" s="20" t="s">
        <v>596</v>
      </c>
      <c r="B1578" s="8" t="s">
        <v>23</v>
      </c>
      <c r="C1578" s="8" t="s">
        <v>4</v>
      </c>
      <c r="D1578" s="19">
        <v>321.47078352520163</v>
      </c>
      <c r="E1578" s="19">
        <v>200.70840736980639</v>
      </c>
      <c r="F1578" s="19">
        <v>28.559501677434067</v>
      </c>
      <c r="G1578" s="19">
        <v>24.8377543828</v>
      </c>
      <c r="H1578" s="19">
        <v>26.039594197500001</v>
      </c>
      <c r="I1578" s="19">
        <v>0</v>
      </c>
    </row>
    <row r="1579" spans="1:9" x14ac:dyDescent="0.45">
      <c r="A1579" s="20" t="s">
        <v>519</v>
      </c>
      <c r="B1579" s="8" t="s">
        <v>23</v>
      </c>
      <c r="C1579" s="8" t="s">
        <v>2</v>
      </c>
      <c r="D1579" s="19">
        <v>0</v>
      </c>
      <c r="E1579" s="19">
        <v>63.993426703931377</v>
      </c>
      <c r="F1579" s="19">
        <v>3.6379227642885939E-2</v>
      </c>
      <c r="G1579" s="19">
        <v>0</v>
      </c>
      <c r="H1579" s="19">
        <v>0.18920582488500001</v>
      </c>
      <c r="I1579" s="19">
        <v>0</v>
      </c>
    </row>
    <row r="1580" spans="1:9" x14ac:dyDescent="0.45">
      <c r="A1580" s="20" t="s">
        <v>519</v>
      </c>
      <c r="B1580" s="8" t="s">
        <v>23</v>
      </c>
      <c r="C1580" s="8" t="s">
        <v>3</v>
      </c>
      <c r="D1580" s="19">
        <v>0</v>
      </c>
      <c r="E1580" s="19">
        <v>63.993426703931377</v>
      </c>
      <c r="F1580" s="19">
        <v>3.6379227642885939E-2</v>
      </c>
      <c r="G1580" s="19">
        <v>0</v>
      </c>
      <c r="H1580" s="19">
        <v>0.18920582488500001</v>
      </c>
      <c r="I1580" s="19">
        <v>0</v>
      </c>
    </row>
    <row r="1581" spans="1:9" x14ac:dyDescent="0.45">
      <c r="A1581" s="20" t="s">
        <v>519</v>
      </c>
      <c r="B1581" s="8" t="s">
        <v>23</v>
      </c>
      <c r="C1581" s="8" t="s">
        <v>4</v>
      </c>
      <c r="D1581" s="19">
        <v>0</v>
      </c>
      <c r="E1581" s="19">
        <v>63.993426703931377</v>
      </c>
      <c r="F1581" s="19">
        <v>3.6379227642885939E-2</v>
      </c>
      <c r="G1581" s="19">
        <v>0</v>
      </c>
      <c r="H1581" s="19">
        <v>0.18920582488500001</v>
      </c>
      <c r="I1581" s="19">
        <v>0</v>
      </c>
    </row>
    <row r="1582" spans="1:9" x14ac:dyDescent="0.45">
      <c r="A1582" s="20" t="s">
        <v>597</v>
      </c>
      <c r="B1582" s="8" t="s">
        <v>23</v>
      </c>
      <c r="C1582" s="8" t="s">
        <v>2</v>
      </c>
      <c r="D1582" s="19">
        <v>19.321731717179755</v>
      </c>
      <c r="E1582" s="19">
        <v>10.056396221682768</v>
      </c>
      <c r="F1582" s="19">
        <v>0</v>
      </c>
      <c r="G1582" s="19">
        <v>0</v>
      </c>
      <c r="H1582" s="19">
        <v>0</v>
      </c>
      <c r="I1582" s="19">
        <v>0</v>
      </c>
    </row>
    <row r="1583" spans="1:9" x14ac:dyDescent="0.45">
      <c r="A1583" s="20" t="s">
        <v>597</v>
      </c>
      <c r="B1583" s="8" t="s">
        <v>23</v>
      </c>
      <c r="C1583" s="8" t="s">
        <v>3</v>
      </c>
      <c r="D1583" s="19">
        <v>19.321731717179755</v>
      </c>
      <c r="E1583" s="19">
        <v>10.056396221682768</v>
      </c>
      <c r="F1583" s="19">
        <v>0</v>
      </c>
      <c r="G1583" s="19">
        <v>0</v>
      </c>
      <c r="H1583" s="19">
        <v>0</v>
      </c>
      <c r="I1583" s="19">
        <v>0</v>
      </c>
    </row>
    <row r="1584" spans="1:9" x14ac:dyDescent="0.45">
      <c r="A1584" s="20" t="s">
        <v>597</v>
      </c>
      <c r="B1584" s="8" t="s">
        <v>23</v>
      </c>
      <c r="C1584" s="8" t="s">
        <v>4</v>
      </c>
      <c r="D1584" s="19">
        <v>19.321731717179755</v>
      </c>
      <c r="E1584" s="19">
        <v>10.056396221682768</v>
      </c>
      <c r="F1584" s="19">
        <v>0</v>
      </c>
      <c r="G1584" s="19">
        <v>0</v>
      </c>
      <c r="H1584" s="19">
        <v>0</v>
      </c>
      <c r="I1584" s="19">
        <v>0</v>
      </c>
    </row>
    <row r="1585" spans="1:9" x14ac:dyDescent="0.45">
      <c r="A1585" s="20" t="s">
        <v>676</v>
      </c>
      <c r="B1585" s="8" t="s">
        <v>23</v>
      </c>
      <c r="C1585" s="8" t="s">
        <v>2</v>
      </c>
      <c r="D1585" s="19">
        <v>15.430209270893625</v>
      </c>
      <c r="E1585" s="19">
        <v>44.951001235263988</v>
      </c>
      <c r="F1585" s="19">
        <v>9.9741795714704384</v>
      </c>
      <c r="G1585" s="19">
        <v>6.1124521857999996</v>
      </c>
      <c r="H1585" s="19">
        <v>19.074362234199999</v>
      </c>
      <c r="I1585" s="19">
        <v>3.6314619404315705E-2</v>
      </c>
    </row>
    <row r="1586" spans="1:9" x14ac:dyDescent="0.45">
      <c r="A1586" s="20" t="s">
        <v>676</v>
      </c>
      <c r="B1586" s="8" t="s">
        <v>23</v>
      </c>
      <c r="C1586" s="8" t="s">
        <v>3</v>
      </c>
      <c r="D1586" s="19">
        <v>32.068860673963336</v>
      </c>
      <c r="E1586" s="19">
        <v>93.422413815736277</v>
      </c>
      <c r="F1586" s="19">
        <v>17.619523999168258</v>
      </c>
      <c r="G1586" s="19">
        <v>10.9213398413</v>
      </c>
      <c r="H1586" s="19">
        <v>33.084570239900003</v>
      </c>
      <c r="I1586" s="19">
        <v>6.2987876693624559E-2</v>
      </c>
    </row>
    <row r="1587" spans="1:9" x14ac:dyDescent="0.45">
      <c r="A1587" s="20" t="s">
        <v>676</v>
      </c>
      <c r="B1587" s="8" t="s">
        <v>23</v>
      </c>
      <c r="C1587" s="8" t="s">
        <v>4</v>
      </c>
      <c r="D1587" s="19">
        <v>103.13751634682438</v>
      </c>
      <c r="E1587" s="19">
        <v>300.45831157024003</v>
      </c>
      <c r="F1587" s="19">
        <v>52.743751260393459</v>
      </c>
      <c r="G1587" s="19">
        <v>33.014322634000003</v>
      </c>
      <c r="H1587" s="19">
        <v>97.450242005700005</v>
      </c>
      <c r="I1587" s="19">
        <v>0.18553010611019671</v>
      </c>
    </row>
    <row r="1588" spans="1:9" x14ac:dyDescent="0.45">
      <c r="A1588" s="20" t="s">
        <v>281</v>
      </c>
      <c r="B1588" s="8" t="s">
        <v>23</v>
      </c>
      <c r="C1588" s="8" t="s">
        <v>2</v>
      </c>
      <c r="D1588" s="19">
        <v>0</v>
      </c>
      <c r="E1588" s="19">
        <v>3.4920581734930178</v>
      </c>
      <c r="F1588" s="19">
        <v>0</v>
      </c>
      <c r="G1588" s="19">
        <v>0</v>
      </c>
      <c r="H1588" s="19">
        <v>0</v>
      </c>
      <c r="I1588" s="19">
        <v>0</v>
      </c>
    </row>
    <row r="1589" spans="1:9" x14ac:dyDescent="0.45">
      <c r="A1589" s="20" t="s">
        <v>281</v>
      </c>
      <c r="B1589" s="8" t="s">
        <v>23</v>
      </c>
      <c r="C1589" s="8" t="s">
        <v>3</v>
      </c>
      <c r="D1589" s="19">
        <v>0</v>
      </c>
      <c r="E1589" s="19">
        <v>3.4920581734930178</v>
      </c>
      <c r="F1589" s="19">
        <v>0</v>
      </c>
      <c r="G1589" s="19">
        <v>0</v>
      </c>
      <c r="H1589" s="19">
        <v>0</v>
      </c>
      <c r="I1589" s="19">
        <v>0</v>
      </c>
    </row>
    <row r="1590" spans="1:9" x14ac:dyDescent="0.45">
      <c r="A1590" s="20" t="s">
        <v>281</v>
      </c>
      <c r="B1590" s="8" t="s">
        <v>23</v>
      </c>
      <c r="C1590" s="8" t="s">
        <v>4</v>
      </c>
      <c r="D1590" s="19">
        <v>0</v>
      </c>
      <c r="E1590" s="19">
        <v>4.2127765966839545</v>
      </c>
      <c r="F1590" s="19">
        <v>0</v>
      </c>
      <c r="G1590" s="19">
        <v>0</v>
      </c>
      <c r="H1590" s="19">
        <v>0</v>
      </c>
      <c r="I1590" s="19">
        <v>0</v>
      </c>
    </row>
    <row r="1591" spans="1:9" x14ac:dyDescent="0.45">
      <c r="A1591" s="20" t="s">
        <v>437</v>
      </c>
      <c r="B1591" s="8" t="s">
        <v>23</v>
      </c>
      <c r="C1591" s="8" t="s">
        <v>2</v>
      </c>
      <c r="D1591" s="19">
        <v>53.320323893568691</v>
      </c>
      <c r="E1591" s="19">
        <v>21.29665685791235</v>
      </c>
      <c r="F1591" s="19">
        <v>1.6049790172</v>
      </c>
      <c r="G1591" s="19">
        <v>1.6049790172</v>
      </c>
      <c r="H1591" s="19">
        <v>0.46378240747499999</v>
      </c>
      <c r="I1591" s="19">
        <v>0</v>
      </c>
    </row>
    <row r="1592" spans="1:9" x14ac:dyDescent="0.45">
      <c r="A1592" s="20" t="s">
        <v>437</v>
      </c>
      <c r="B1592" s="8" t="s">
        <v>23</v>
      </c>
      <c r="C1592" s="8" t="s">
        <v>3</v>
      </c>
      <c r="D1592" s="19">
        <v>53.320323893568691</v>
      </c>
      <c r="E1592" s="19">
        <v>21.29665685791235</v>
      </c>
      <c r="F1592" s="19">
        <v>5.7146049072</v>
      </c>
      <c r="G1592" s="19">
        <v>5.7146049072</v>
      </c>
      <c r="H1592" s="19">
        <v>2.5396179604749998</v>
      </c>
      <c r="I1592" s="19">
        <v>0</v>
      </c>
    </row>
    <row r="1593" spans="1:9" x14ac:dyDescent="0.45">
      <c r="A1593" s="20" t="s">
        <v>437</v>
      </c>
      <c r="B1593" s="8" t="s">
        <v>23</v>
      </c>
      <c r="C1593" s="8" t="s">
        <v>4</v>
      </c>
      <c r="D1593" s="19">
        <v>53.320323893568691</v>
      </c>
      <c r="E1593" s="19">
        <v>21.29665685791235</v>
      </c>
      <c r="F1593" s="19">
        <v>5.7146049072</v>
      </c>
      <c r="G1593" s="19">
        <v>5.7146049072</v>
      </c>
      <c r="H1593" s="19">
        <v>2.5396179604749998</v>
      </c>
      <c r="I1593" s="19">
        <v>0</v>
      </c>
    </row>
    <row r="1594" spans="1:9" x14ac:dyDescent="0.45">
      <c r="A1594" s="20" t="s">
        <v>645</v>
      </c>
      <c r="B1594" s="8" t="s">
        <v>23</v>
      </c>
      <c r="C1594" s="8" t="s">
        <v>2</v>
      </c>
      <c r="D1594" s="19">
        <v>0</v>
      </c>
      <c r="E1594" s="19">
        <v>15.103716880931541</v>
      </c>
      <c r="F1594" s="19">
        <v>9.5489965177964722E-2</v>
      </c>
      <c r="G1594" s="19">
        <v>0</v>
      </c>
      <c r="H1594" s="19">
        <v>0.49663664680000003</v>
      </c>
      <c r="I1594" s="19">
        <v>0</v>
      </c>
    </row>
    <row r="1595" spans="1:9" x14ac:dyDescent="0.45">
      <c r="A1595" s="20" t="s">
        <v>645</v>
      </c>
      <c r="B1595" s="8" t="s">
        <v>23</v>
      </c>
      <c r="C1595" s="8" t="s">
        <v>3</v>
      </c>
      <c r="D1595" s="19">
        <v>0</v>
      </c>
      <c r="E1595" s="19">
        <v>32.93700347124976</v>
      </c>
      <c r="F1595" s="19">
        <v>9.5489965177964722E-2</v>
      </c>
      <c r="G1595" s="19">
        <v>0</v>
      </c>
      <c r="H1595" s="19">
        <v>0.49663664680000003</v>
      </c>
      <c r="I1595" s="19">
        <v>0</v>
      </c>
    </row>
    <row r="1596" spans="1:9" x14ac:dyDescent="0.45">
      <c r="A1596" s="20" t="s">
        <v>645</v>
      </c>
      <c r="B1596" s="8" t="s">
        <v>23</v>
      </c>
      <c r="C1596" s="8" t="s">
        <v>4</v>
      </c>
      <c r="D1596" s="19">
        <v>0</v>
      </c>
      <c r="E1596" s="19">
        <v>50.609580878513</v>
      </c>
      <c r="F1596" s="19">
        <v>0.41805154689232749</v>
      </c>
      <c r="G1596" s="19">
        <v>0</v>
      </c>
      <c r="H1596" s="19">
        <v>2.1742569289999998</v>
      </c>
      <c r="I1596" s="19">
        <v>0</v>
      </c>
    </row>
    <row r="1597" spans="1:9" x14ac:dyDescent="0.45">
      <c r="A1597" s="20" t="s">
        <v>438</v>
      </c>
      <c r="B1597" s="8" t="s">
        <v>23</v>
      </c>
      <c r="C1597" s="8" t="s">
        <v>2</v>
      </c>
      <c r="D1597" s="19">
        <v>209.17340022350945</v>
      </c>
      <c r="E1597" s="19">
        <v>251.0075827283616</v>
      </c>
      <c r="F1597" s="19">
        <v>20.966706628497253</v>
      </c>
      <c r="G1597" s="19">
        <v>16.420414866799998</v>
      </c>
      <c r="H1597" s="19">
        <v>44.339798884414002</v>
      </c>
      <c r="I1597" s="19">
        <v>0</v>
      </c>
    </row>
    <row r="1598" spans="1:9" x14ac:dyDescent="0.45">
      <c r="A1598" s="20" t="s">
        <v>438</v>
      </c>
      <c r="B1598" s="8" t="s">
        <v>23</v>
      </c>
      <c r="C1598" s="8" t="s">
        <v>3</v>
      </c>
      <c r="D1598" s="19">
        <v>951.49767960234533</v>
      </c>
      <c r="E1598" s="19">
        <v>1141.7949522904337</v>
      </c>
      <c r="F1598" s="19">
        <v>175.05211119899383</v>
      </c>
      <c r="G1598" s="19">
        <v>136.08863853080001</v>
      </c>
      <c r="H1598" s="19">
        <v>380.00916626193498</v>
      </c>
      <c r="I1598" s="19">
        <v>0</v>
      </c>
    </row>
    <row r="1599" spans="1:9" x14ac:dyDescent="0.45">
      <c r="A1599" s="20" t="s">
        <v>438</v>
      </c>
      <c r="B1599" s="8" t="s">
        <v>23</v>
      </c>
      <c r="C1599" s="8" t="s">
        <v>4</v>
      </c>
      <c r="D1599" s="19">
        <v>1664.3167661642901</v>
      </c>
      <c r="E1599" s="19">
        <v>1997.1761606532884</v>
      </c>
      <c r="F1599" s="19">
        <v>402.00088748906677</v>
      </c>
      <c r="G1599" s="19">
        <v>312.34515677179996</v>
      </c>
      <c r="H1599" s="19">
        <v>874.40869992793796</v>
      </c>
      <c r="I1599" s="19">
        <v>0</v>
      </c>
    </row>
    <row r="1600" spans="1:9" x14ac:dyDescent="0.45">
      <c r="A1600" s="20" t="s">
        <v>439</v>
      </c>
      <c r="B1600" s="8" t="s">
        <v>23</v>
      </c>
      <c r="C1600" s="8" t="s">
        <v>2</v>
      </c>
      <c r="D1600" s="19">
        <v>158.18598931894246</v>
      </c>
      <c r="E1600" s="19">
        <v>123.73032687461161</v>
      </c>
      <c r="F1600" s="19">
        <v>0.21810281857099051</v>
      </c>
      <c r="G1600" s="19">
        <v>0.17066600240000002</v>
      </c>
      <c r="H1600" s="19">
        <v>0.46264934126299995</v>
      </c>
      <c r="I1600" s="19">
        <v>0</v>
      </c>
    </row>
    <row r="1601" spans="1:9" x14ac:dyDescent="0.45">
      <c r="A1601" s="20" t="s">
        <v>439</v>
      </c>
      <c r="B1601" s="8" t="s">
        <v>23</v>
      </c>
      <c r="C1601" s="8" t="s">
        <v>3</v>
      </c>
      <c r="D1601" s="19">
        <v>158.18598962422388</v>
      </c>
      <c r="E1601" s="19">
        <v>127.51889945953198</v>
      </c>
      <c r="F1601" s="19">
        <v>0.21810281857099051</v>
      </c>
      <c r="G1601" s="19">
        <v>0.17066600240000002</v>
      </c>
      <c r="H1601" s="19">
        <v>0.46264934126299995</v>
      </c>
      <c r="I1601" s="19">
        <v>0</v>
      </c>
    </row>
    <row r="1602" spans="1:9" x14ac:dyDescent="0.45">
      <c r="A1602" s="20" t="s">
        <v>439</v>
      </c>
      <c r="B1602" s="8" t="s">
        <v>23</v>
      </c>
      <c r="C1602" s="8" t="s">
        <v>4</v>
      </c>
      <c r="D1602" s="19">
        <v>158.18598962422388</v>
      </c>
      <c r="E1602" s="19">
        <v>127.51889945953198</v>
      </c>
      <c r="F1602" s="19">
        <v>1.8864249487070406</v>
      </c>
      <c r="G1602" s="19">
        <v>1.4982854213999999</v>
      </c>
      <c r="H1602" s="19">
        <v>3.7855090438499999</v>
      </c>
      <c r="I1602" s="19">
        <v>0</v>
      </c>
    </row>
    <row r="1603" spans="1:9" x14ac:dyDescent="0.45">
      <c r="A1603" s="20" t="s">
        <v>520</v>
      </c>
      <c r="B1603" s="8" t="s">
        <v>23</v>
      </c>
      <c r="C1603" s="8" t="s">
        <v>2</v>
      </c>
      <c r="D1603" s="19">
        <v>0.27450541901152492</v>
      </c>
      <c r="E1603" s="19">
        <v>3.8924791279811487E-2</v>
      </c>
      <c r="F1603" s="19">
        <v>0</v>
      </c>
      <c r="G1603" s="19">
        <v>0</v>
      </c>
      <c r="H1603" s="19">
        <v>0</v>
      </c>
      <c r="I1603" s="19">
        <v>0</v>
      </c>
    </row>
    <row r="1604" spans="1:9" x14ac:dyDescent="0.45">
      <c r="A1604" s="20" t="s">
        <v>520</v>
      </c>
      <c r="B1604" s="8" t="s">
        <v>23</v>
      </c>
      <c r="C1604" s="8" t="s">
        <v>3</v>
      </c>
      <c r="D1604" s="19">
        <v>0.27450541901152492</v>
      </c>
      <c r="E1604" s="19">
        <v>3.8924791279811487E-2</v>
      </c>
      <c r="F1604" s="19">
        <v>0</v>
      </c>
      <c r="G1604" s="19">
        <v>0</v>
      </c>
      <c r="H1604" s="19">
        <v>0</v>
      </c>
      <c r="I1604" s="19">
        <v>0</v>
      </c>
    </row>
    <row r="1605" spans="1:9" x14ac:dyDescent="0.45">
      <c r="A1605" s="20" t="s">
        <v>520</v>
      </c>
      <c r="B1605" s="8" t="s">
        <v>23</v>
      </c>
      <c r="C1605" s="8" t="s">
        <v>4</v>
      </c>
      <c r="D1605" s="19">
        <v>0.27450541901152492</v>
      </c>
      <c r="E1605" s="19">
        <v>3.8924791279811487E-2</v>
      </c>
      <c r="F1605" s="19">
        <v>0</v>
      </c>
      <c r="G1605" s="19">
        <v>0</v>
      </c>
      <c r="H1605" s="19">
        <v>0</v>
      </c>
      <c r="I1605" s="19">
        <v>0</v>
      </c>
    </row>
    <row r="1606" spans="1:9" x14ac:dyDescent="0.45">
      <c r="A1606" s="20" t="s">
        <v>282</v>
      </c>
      <c r="B1606" s="8" t="s">
        <v>23</v>
      </c>
      <c r="C1606" s="8" t="s">
        <v>2</v>
      </c>
      <c r="D1606" s="19">
        <v>0</v>
      </c>
      <c r="E1606" s="19">
        <v>2.4858817744284742</v>
      </c>
      <c r="F1606" s="19">
        <v>0</v>
      </c>
      <c r="G1606" s="19">
        <v>0</v>
      </c>
      <c r="H1606" s="19">
        <v>0</v>
      </c>
      <c r="I1606" s="19">
        <v>0</v>
      </c>
    </row>
    <row r="1607" spans="1:9" x14ac:dyDescent="0.45">
      <c r="A1607" s="20" t="s">
        <v>282</v>
      </c>
      <c r="B1607" s="8" t="s">
        <v>23</v>
      </c>
      <c r="C1607" s="8" t="s">
        <v>3</v>
      </c>
      <c r="D1607" s="19">
        <v>0</v>
      </c>
      <c r="E1607" s="19">
        <v>2.4858817744284742</v>
      </c>
      <c r="F1607" s="19">
        <v>0</v>
      </c>
      <c r="G1607" s="19">
        <v>0</v>
      </c>
      <c r="H1607" s="19">
        <v>0</v>
      </c>
      <c r="I1607" s="19">
        <v>0</v>
      </c>
    </row>
    <row r="1608" spans="1:9" x14ac:dyDescent="0.45">
      <c r="A1608" s="20" t="s">
        <v>282</v>
      </c>
      <c r="B1608" s="8" t="s">
        <v>23</v>
      </c>
      <c r="C1608" s="8" t="s">
        <v>4</v>
      </c>
      <c r="D1608" s="19">
        <v>0</v>
      </c>
      <c r="E1608" s="19">
        <v>2.4858817744284742</v>
      </c>
      <c r="F1608" s="19">
        <v>0</v>
      </c>
      <c r="G1608" s="19">
        <v>0</v>
      </c>
      <c r="H1608" s="19">
        <v>0</v>
      </c>
      <c r="I1608" s="19">
        <v>0</v>
      </c>
    </row>
    <row r="1609" spans="1:9" x14ac:dyDescent="0.45">
      <c r="A1609" s="20" t="s">
        <v>283</v>
      </c>
      <c r="B1609" s="8" t="s">
        <v>23</v>
      </c>
      <c r="C1609" s="8" t="s">
        <v>2</v>
      </c>
      <c r="D1609" s="19">
        <v>0</v>
      </c>
      <c r="E1609" s="19">
        <v>10.878647815893725</v>
      </c>
      <c r="F1609" s="19">
        <v>3.5459239055053653E-2</v>
      </c>
      <c r="G1609" s="19">
        <v>0</v>
      </c>
      <c r="H1609" s="19">
        <v>0.31125555689399997</v>
      </c>
      <c r="I1609" s="19">
        <v>0</v>
      </c>
    </row>
    <row r="1610" spans="1:9" x14ac:dyDescent="0.45">
      <c r="A1610" s="20" t="s">
        <v>283</v>
      </c>
      <c r="B1610" s="8" t="s">
        <v>23</v>
      </c>
      <c r="C1610" s="8" t="s">
        <v>3</v>
      </c>
      <c r="D1610" s="19">
        <v>0</v>
      </c>
      <c r="E1610" s="19">
        <v>16.665773714850864</v>
      </c>
      <c r="F1610" s="19">
        <v>0.29933877857062607</v>
      </c>
      <c r="G1610" s="19">
        <v>0</v>
      </c>
      <c r="H1610" s="19">
        <v>2.627548156894</v>
      </c>
      <c r="I1610" s="19">
        <v>0</v>
      </c>
    </row>
    <row r="1611" spans="1:9" x14ac:dyDescent="0.45">
      <c r="A1611" s="20" t="s">
        <v>283</v>
      </c>
      <c r="B1611" s="8" t="s">
        <v>23</v>
      </c>
      <c r="C1611" s="8" t="s">
        <v>4</v>
      </c>
      <c r="D1611" s="19">
        <v>0</v>
      </c>
      <c r="E1611" s="19">
        <v>16.665773714850864</v>
      </c>
      <c r="F1611" s="19">
        <v>0.29933877857062607</v>
      </c>
      <c r="G1611" s="19">
        <v>0</v>
      </c>
      <c r="H1611" s="19">
        <v>2.627548156894</v>
      </c>
      <c r="I1611" s="19">
        <v>0</v>
      </c>
    </row>
    <row r="1612" spans="1:9" x14ac:dyDescent="0.45">
      <c r="A1612" s="20" t="s">
        <v>284</v>
      </c>
      <c r="B1612" s="8" t="s">
        <v>23</v>
      </c>
      <c r="C1612" s="8" t="s">
        <v>2</v>
      </c>
      <c r="D1612" s="19">
        <v>7.490119365282383</v>
      </c>
      <c r="E1612" s="19">
        <v>3221.6395900481989</v>
      </c>
      <c r="F1612" s="19">
        <v>0.12051160440740498</v>
      </c>
      <c r="G1612" s="19">
        <v>0</v>
      </c>
      <c r="H1612" s="19">
        <v>0.83712402656700002</v>
      </c>
      <c r="I1612" s="19">
        <v>5.370642294846786E-3</v>
      </c>
    </row>
    <row r="1613" spans="1:9" x14ac:dyDescent="0.45">
      <c r="A1613" s="20" t="s">
        <v>284</v>
      </c>
      <c r="B1613" s="8" t="s">
        <v>23</v>
      </c>
      <c r="C1613" s="8" t="s">
        <v>3</v>
      </c>
      <c r="D1613" s="19">
        <v>7.490119365282383</v>
      </c>
      <c r="E1613" s="19">
        <v>3221.6395900481989</v>
      </c>
      <c r="F1613" s="19">
        <v>0.12051160440740498</v>
      </c>
      <c r="G1613" s="19">
        <v>0</v>
      </c>
      <c r="H1613" s="19">
        <v>0.83712402656700002</v>
      </c>
      <c r="I1613" s="19">
        <v>5.370642294846786E-3</v>
      </c>
    </row>
    <row r="1614" spans="1:9" x14ac:dyDescent="0.45">
      <c r="A1614" s="20" t="s">
        <v>284</v>
      </c>
      <c r="B1614" s="8" t="s">
        <v>23</v>
      </c>
      <c r="C1614" s="8" t="s">
        <v>4</v>
      </c>
      <c r="D1614" s="19">
        <v>7.490119365282383</v>
      </c>
      <c r="E1614" s="19">
        <v>3221.6395900481989</v>
      </c>
      <c r="F1614" s="19">
        <v>0.12051160440740498</v>
      </c>
      <c r="G1614" s="19">
        <v>0</v>
      </c>
      <c r="H1614" s="19">
        <v>0.83712402656700002</v>
      </c>
      <c r="I1614" s="19">
        <v>5.370642294846786E-3</v>
      </c>
    </row>
    <row r="1615" spans="1:9" x14ac:dyDescent="0.45">
      <c r="A1615" s="20" t="s">
        <v>440</v>
      </c>
      <c r="B1615" s="8" t="s">
        <v>23</v>
      </c>
      <c r="C1615" s="8" t="s">
        <v>2</v>
      </c>
      <c r="D1615" s="19">
        <v>7.4332861507049159</v>
      </c>
      <c r="E1615" s="19">
        <v>7.6086557847364977</v>
      </c>
      <c r="F1615" s="19">
        <v>0.34203974640000001</v>
      </c>
      <c r="G1615" s="19">
        <v>0.34203974640000001</v>
      </c>
      <c r="H1615" s="19">
        <v>0.40386808167799998</v>
      </c>
      <c r="I1615" s="19">
        <v>0</v>
      </c>
    </row>
    <row r="1616" spans="1:9" x14ac:dyDescent="0.45">
      <c r="A1616" s="20" t="s">
        <v>440</v>
      </c>
      <c r="B1616" s="8" t="s">
        <v>23</v>
      </c>
      <c r="C1616" s="8" t="s">
        <v>3</v>
      </c>
      <c r="D1616" s="19">
        <v>7.4332861507049159</v>
      </c>
      <c r="E1616" s="19">
        <v>7.6086557847364977</v>
      </c>
      <c r="F1616" s="19">
        <v>0.34203974640000001</v>
      </c>
      <c r="G1616" s="19">
        <v>0.34203974640000001</v>
      </c>
      <c r="H1616" s="19">
        <v>0.40386808167799998</v>
      </c>
      <c r="I1616" s="19">
        <v>0</v>
      </c>
    </row>
    <row r="1617" spans="1:9" x14ac:dyDescent="0.45">
      <c r="A1617" s="20" t="s">
        <v>440</v>
      </c>
      <c r="B1617" s="8" t="s">
        <v>23</v>
      </c>
      <c r="C1617" s="8" t="s">
        <v>4</v>
      </c>
      <c r="D1617" s="19">
        <v>7.4332861507049159</v>
      </c>
      <c r="E1617" s="19">
        <v>7.6086557847364977</v>
      </c>
      <c r="F1617" s="19">
        <v>0.34203974640000001</v>
      </c>
      <c r="G1617" s="19">
        <v>0.34203974640000001</v>
      </c>
      <c r="H1617" s="19">
        <v>0.40386808167799998</v>
      </c>
      <c r="I1617" s="19">
        <v>0</v>
      </c>
    </row>
    <row r="1618" spans="1:9" x14ac:dyDescent="0.45">
      <c r="A1618" s="20" t="s">
        <v>646</v>
      </c>
      <c r="B1618" s="8" t="s">
        <v>23</v>
      </c>
      <c r="C1618" s="8" t="s">
        <v>2</v>
      </c>
      <c r="D1618" s="19">
        <v>5.5883396612645564</v>
      </c>
      <c r="E1618" s="19">
        <v>114.04787433998665</v>
      </c>
      <c r="F1618" s="19">
        <v>26.954944428840804</v>
      </c>
      <c r="G1618" s="19">
        <v>2.8932099999999998</v>
      </c>
      <c r="H1618" s="19">
        <v>71.677800000000005</v>
      </c>
      <c r="I1618" s="19">
        <v>9.6693563505082754</v>
      </c>
    </row>
    <row r="1619" spans="1:9" x14ac:dyDescent="0.45">
      <c r="A1619" s="20" t="s">
        <v>646</v>
      </c>
      <c r="B1619" s="8" t="s">
        <v>23</v>
      </c>
      <c r="C1619" s="8" t="s">
        <v>3</v>
      </c>
      <c r="D1619" s="19">
        <v>9.8440752479265079</v>
      </c>
      <c r="E1619" s="19">
        <v>200.89971707533007</v>
      </c>
      <c r="F1619" s="19">
        <v>47.169655053919982</v>
      </c>
      <c r="G1619" s="19">
        <v>5.0844100000000001</v>
      </c>
      <c r="H1619" s="19">
        <v>125.36826000000001</v>
      </c>
      <c r="I1619" s="19">
        <v>16.912215232375612</v>
      </c>
    </row>
    <row r="1620" spans="1:9" x14ac:dyDescent="0.45">
      <c r="A1620" s="20" t="s">
        <v>646</v>
      </c>
      <c r="B1620" s="8" t="s">
        <v>23</v>
      </c>
      <c r="C1620" s="8" t="s">
        <v>4</v>
      </c>
      <c r="D1620" s="19">
        <v>12.380321709354396</v>
      </c>
      <c r="E1620" s="19">
        <v>252.6599061943125</v>
      </c>
      <c r="F1620" s="19">
        <v>59.441402582322773</v>
      </c>
      <c r="G1620" s="19">
        <v>6.3713600000000001</v>
      </c>
      <c r="H1620" s="19">
        <v>158.09101000000001</v>
      </c>
      <c r="I1620" s="19">
        <v>21.326523853993386</v>
      </c>
    </row>
    <row r="1621" spans="1:9" x14ac:dyDescent="0.45">
      <c r="A1621" s="20" t="s">
        <v>19</v>
      </c>
      <c r="B1621" s="8" t="s">
        <v>18</v>
      </c>
      <c r="C1621" s="8" t="s">
        <v>2</v>
      </c>
      <c r="D1621" s="19">
        <v>0</v>
      </c>
      <c r="E1621" s="19">
        <v>42.835000000000001</v>
      </c>
      <c r="F1621" s="19">
        <v>0.76922495239370003</v>
      </c>
      <c r="G1621" s="19">
        <v>0</v>
      </c>
      <c r="H1621" s="19">
        <v>3.8461247619685004</v>
      </c>
      <c r="I1621" s="19">
        <v>3.0426454938722137E-2</v>
      </c>
    </row>
    <row r="1622" spans="1:9" x14ac:dyDescent="0.45">
      <c r="A1622" s="20" t="s">
        <v>19</v>
      </c>
      <c r="B1622" s="8" t="s">
        <v>18</v>
      </c>
      <c r="C1622" s="8" t="s">
        <v>3</v>
      </c>
      <c r="D1622" s="19">
        <v>0</v>
      </c>
      <c r="E1622" s="19">
        <v>55.311</v>
      </c>
      <c r="F1622" s="19">
        <v>2.5159193773937001</v>
      </c>
      <c r="G1622" s="19">
        <v>0</v>
      </c>
      <c r="H1622" s="19">
        <v>12.579596886968501</v>
      </c>
      <c r="I1622" s="19">
        <v>5.1408132871461398E-2</v>
      </c>
    </row>
    <row r="1623" spans="1:9" x14ac:dyDescent="0.45">
      <c r="A1623" s="20" t="s">
        <v>19</v>
      </c>
      <c r="B1623" s="8" t="s">
        <v>18</v>
      </c>
      <c r="C1623" s="8" t="s">
        <v>4</v>
      </c>
      <c r="D1623" s="19">
        <v>0</v>
      </c>
      <c r="E1623" s="19">
        <v>56.529000000000003</v>
      </c>
      <c r="F1623" s="19">
        <v>2.6864067801280749</v>
      </c>
      <c r="G1623" s="19">
        <v>0</v>
      </c>
      <c r="H1623" s="19">
        <v>13.432033900640375</v>
      </c>
      <c r="I1623" s="19">
        <v>6.0784939740968255E-2</v>
      </c>
    </row>
    <row r="1624" spans="1:9" x14ac:dyDescent="0.45">
      <c r="A1624" s="20" t="s">
        <v>521</v>
      </c>
      <c r="B1624" s="8" t="s">
        <v>23</v>
      </c>
      <c r="C1624" s="8" t="s">
        <v>2</v>
      </c>
      <c r="D1624" s="19">
        <v>0</v>
      </c>
      <c r="E1624" s="19">
        <v>98.923501945205146</v>
      </c>
      <c r="F1624" s="19">
        <v>4.9339181493650568E-2</v>
      </c>
      <c r="G1624" s="19">
        <v>0</v>
      </c>
      <c r="H1624" s="19">
        <v>0.25660964067999997</v>
      </c>
      <c r="I1624" s="19">
        <v>0</v>
      </c>
    </row>
    <row r="1625" spans="1:9" x14ac:dyDescent="0.45">
      <c r="A1625" s="20" t="s">
        <v>521</v>
      </c>
      <c r="B1625" s="8" t="s">
        <v>23</v>
      </c>
      <c r="C1625" s="8" t="s">
        <v>3</v>
      </c>
      <c r="D1625" s="19">
        <v>0</v>
      </c>
      <c r="E1625" s="19">
        <v>98.923501945205146</v>
      </c>
      <c r="F1625" s="19">
        <v>4.9339181493650568E-2</v>
      </c>
      <c r="G1625" s="19">
        <v>0</v>
      </c>
      <c r="H1625" s="19">
        <v>0.25660964067999997</v>
      </c>
      <c r="I1625" s="19">
        <v>0</v>
      </c>
    </row>
    <row r="1626" spans="1:9" x14ac:dyDescent="0.45">
      <c r="A1626" s="20" t="s">
        <v>521</v>
      </c>
      <c r="B1626" s="8" t="s">
        <v>23</v>
      </c>
      <c r="C1626" s="8" t="s">
        <v>4</v>
      </c>
      <c r="D1626" s="19">
        <v>0</v>
      </c>
      <c r="E1626" s="19">
        <v>98.923501945205146</v>
      </c>
      <c r="F1626" s="19">
        <v>4.9339181493650568E-2</v>
      </c>
      <c r="G1626" s="19">
        <v>0</v>
      </c>
      <c r="H1626" s="19">
        <v>0.25660964067999997</v>
      </c>
      <c r="I1626" s="19">
        <v>0</v>
      </c>
    </row>
    <row r="1627" spans="1:9" x14ac:dyDescent="0.45">
      <c r="A1627" s="20" t="s">
        <v>647</v>
      </c>
      <c r="B1627" s="8" t="s">
        <v>23</v>
      </c>
      <c r="C1627" s="8" t="s">
        <v>2</v>
      </c>
      <c r="D1627" s="19">
        <v>245.39980915780106</v>
      </c>
      <c r="E1627" s="19">
        <v>392.67710636872738</v>
      </c>
      <c r="F1627" s="19">
        <v>0.35056972625473848</v>
      </c>
      <c r="G1627" s="19">
        <v>0.22490192810000001</v>
      </c>
      <c r="H1627" s="19">
        <v>0.62596811750000003</v>
      </c>
      <c r="I1627" s="19">
        <v>1.0862003502956636E-3</v>
      </c>
    </row>
    <row r="1628" spans="1:9" x14ac:dyDescent="0.45">
      <c r="A1628" s="20" t="s">
        <v>647</v>
      </c>
      <c r="B1628" s="8" t="s">
        <v>23</v>
      </c>
      <c r="C1628" s="8" t="s">
        <v>3</v>
      </c>
      <c r="D1628" s="19">
        <v>245.39980915780106</v>
      </c>
      <c r="E1628" s="19">
        <v>392.67710636872738</v>
      </c>
      <c r="F1628" s="19">
        <v>0.35056972625473848</v>
      </c>
      <c r="G1628" s="19">
        <v>0.22490192810000001</v>
      </c>
      <c r="H1628" s="19">
        <v>0.62596811750000003</v>
      </c>
      <c r="I1628" s="19">
        <v>1.0862003502956636E-3</v>
      </c>
    </row>
    <row r="1629" spans="1:9" x14ac:dyDescent="0.45">
      <c r="A1629" s="20" t="s">
        <v>647</v>
      </c>
      <c r="B1629" s="8" t="s">
        <v>23</v>
      </c>
      <c r="C1629" s="8" t="s">
        <v>4</v>
      </c>
      <c r="D1629" s="19">
        <v>279.92489815598867</v>
      </c>
      <c r="E1629" s="19">
        <v>400.14648648770572</v>
      </c>
      <c r="F1629" s="19">
        <v>0.35056972625473848</v>
      </c>
      <c r="G1629" s="19">
        <v>0.22490192810000001</v>
      </c>
      <c r="H1629" s="19">
        <v>0.62596811750000003</v>
      </c>
      <c r="I1629" s="19">
        <v>1.0862003502956636E-3</v>
      </c>
    </row>
    <row r="1630" spans="1:9" x14ac:dyDescent="0.45">
      <c r="A1630" s="20" t="s">
        <v>285</v>
      </c>
      <c r="B1630" s="8" t="s">
        <v>23</v>
      </c>
      <c r="C1630" s="8" t="s">
        <v>2</v>
      </c>
      <c r="D1630" s="19">
        <v>0</v>
      </c>
      <c r="E1630" s="19">
        <v>9.7645607874392457</v>
      </c>
      <c r="F1630" s="19">
        <v>0</v>
      </c>
      <c r="G1630" s="19">
        <v>0</v>
      </c>
      <c r="H1630" s="19">
        <v>0</v>
      </c>
      <c r="I1630" s="19">
        <v>0</v>
      </c>
    </row>
    <row r="1631" spans="1:9" x14ac:dyDescent="0.45">
      <c r="A1631" s="20" t="s">
        <v>285</v>
      </c>
      <c r="B1631" s="8" t="s">
        <v>23</v>
      </c>
      <c r="C1631" s="8" t="s">
        <v>3</v>
      </c>
      <c r="D1631" s="19">
        <v>0</v>
      </c>
      <c r="E1631" s="19">
        <v>14.749893772877956</v>
      </c>
      <c r="F1631" s="19">
        <v>0.20531265009237687</v>
      </c>
      <c r="G1631" s="19">
        <v>0</v>
      </c>
      <c r="H1631" s="19">
        <v>1.1626954</v>
      </c>
      <c r="I1631" s="19">
        <v>6.1124061425762348E-4</v>
      </c>
    </row>
    <row r="1632" spans="1:9" x14ac:dyDescent="0.45">
      <c r="A1632" s="20" t="s">
        <v>285</v>
      </c>
      <c r="B1632" s="8" t="s">
        <v>23</v>
      </c>
      <c r="C1632" s="8" t="s">
        <v>4</v>
      </c>
      <c r="D1632" s="19">
        <v>0</v>
      </c>
      <c r="E1632" s="19">
        <v>26.887679693187529</v>
      </c>
      <c r="F1632" s="19">
        <v>1.6638910069381834</v>
      </c>
      <c r="G1632" s="19">
        <v>0</v>
      </c>
      <c r="H1632" s="19">
        <v>9.4226946999999992</v>
      </c>
      <c r="I1632" s="19">
        <v>4.9536049565432633E-3</v>
      </c>
    </row>
    <row r="1633" spans="1:9" x14ac:dyDescent="0.45">
      <c r="A1633" s="20" t="s">
        <v>598</v>
      </c>
      <c r="B1633" s="8" t="s">
        <v>23</v>
      </c>
      <c r="C1633" s="8" t="s">
        <v>2</v>
      </c>
      <c r="D1633" s="19">
        <v>180.76171844521585</v>
      </c>
      <c r="E1633" s="19">
        <v>211.09947755873102</v>
      </c>
      <c r="F1633" s="19">
        <v>2.5724052644228022</v>
      </c>
      <c r="G1633" s="19">
        <v>2.3501146663000001</v>
      </c>
      <c r="H1633" s="19">
        <v>2.1419996023999999</v>
      </c>
      <c r="I1633" s="19">
        <v>0</v>
      </c>
    </row>
    <row r="1634" spans="1:9" x14ac:dyDescent="0.45">
      <c r="A1634" s="20" t="s">
        <v>598</v>
      </c>
      <c r="B1634" s="8" t="s">
        <v>23</v>
      </c>
      <c r="C1634" s="8" t="s">
        <v>3</v>
      </c>
      <c r="D1634" s="19">
        <v>180.76171844521585</v>
      </c>
      <c r="E1634" s="19">
        <v>211.09947755873102</v>
      </c>
      <c r="F1634" s="19">
        <v>3.6070654230813766</v>
      </c>
      <c r="G1634" s="19">
        <v>3.2643338103000001</v>
      </c>
      <c r="H1634" s="19">
        <v>3.3025732285</v>
      </c>
      <c r="I1634" s="19">
        <v>0</v>
      </c>
    </row>
    <row r="1635" spans="1:9" x14ac:dyDescent="0.45">
      <c r="A1635" s="20" t="s">
        <v>598</v>
      </c>
      <c r="B1635" s="8" t="s">
        <v>23</v>
      </c>
      <c r="C1635" s="8" t="s">
        <v>4</v>
      </c>
      <c r="D1635" s="19">
        <v>180.76171844521585</v>
      </c>
      <c r="E1635" s="19">
        <v>211.09947755873102</v>
      </c>
      <c r="F1635" s="19">
        <v>8.4233105672461281</v>
      </c>
      <c r="G1635" s="19">
        <v>7.9069858241000004</v>
      </c>
      <c r="H1635" s="19">
        <v>4.9753224106999996</v>
      </c>
      <c r="I1635" s="19">
        <v>0</v>
      </c>
    </row>
    <row r="1636" spans="1:9" x14ac:dyDescent="0.45">
      <c r="A1636" s="20" t="s">
        <v>522</v>
      </c>
      <c r="B1636" s="8" t="s">
        <v>23</v>
      </c>
      <c r="C1636" s="8" t="s">
        <v>2</v>
      </c>
      <c r="D1636" s="19">
        <v>0</v>
      </c>
      <c r="E1636" s="19">
        <v>1.8178140978318449</v>
      </c>
      <c r="F1636" s="19">
        <v>0</v>
      </c>
      <c r="G1636" s="19">
        <v>0</v>
      </c>
      <c r="H1636" s="19">
        <v>0</v>
      </c>
      <c r="I1636" s="19">
        <v>0</v>
      </c>
    </row>
    <row r="1637" spans="1:9" x14ac:dyDescent="0.45">
      <c r="A1637" s="20" t="s">
        <v>522</v>
      </c>
      <c r="B1637" s="8" t="s">
        <v>23</v>
      </c>
      <c r="C1637" s="8" t="s">
        <v>3</v>
      </c>
      <c r="D1637" s="19">
        <v>0</v>
      </c>
      <c r="E1637" s="19">
        <v>1.8178140978318449</v>
      </c>
      <c r="F1637" s="19">
        <v>0</v>
      </c>
      <c r="G1637" s="19">
        <v>0</v>
      </c>
      <c r="H1637" s="19">
        <v>0</v>
      </c>
      <c r="I1637" s="19">
        <v>0</v>
      </c>
    </row>
    <row r="1638" spans="1:9" x14ac:dyDescent="0.45">
      <c r="A1638" s="20" t="s">
        <v>522</v>
      </c>
      <c r="B1638" s="8" t="s">
        <v>23</v>
      </c>
      <c r="C1638" s="8" t="s">
        <v>4</v>
      </c>
      <c r="D1638" s="19">
        <v>0</v>
      </c>
      <c r="E1638" s="19">
        <v>1.8178140978318449</v>
      </c>
      <c r="F1638" s="19">
        <v>0</v>
      </c>
      <c r="G1638" s="19">
        <v>0</v>
      </c>
      <c r="H1638" s="19">
        <v>0</v>
      </c>
      <c r="I1638" s="19">
        <v>0</v>
      </c>
    </row>
    <row r="1639" spans="1:9" x14ac:dyDescent="0.45">
      <c r="A1639" s="20" t="s">
        <v>286</v>
      </c>
      <c r="B1639" s="8" t="s">
        <v>23</v>
      </c>
      <c r="C1639" s="8" t="s">
        <v>2</v>
      </c>
      <c r="D1639" s="19">
        <v>0</v>
      </c>
      <c r="E1639" s="19">
        <v>10.494481463286377</v>
      </c>
      <c r="F1639" s="19">
        <v>5.2440664243413593E-2</v>
      </c>
      <c r="G1639" s="19">
        <v>0</v>
      </c>
      <c r="H1639" s="19">
        <v>0.272740236079</v>
      </c>
      <c r="I1639" s="19">
        <v>0</v>
      </c>
    </row>
    <row r="1640" spans="1:9" x14ac:dyDescent="0.45">
      <c r="A1640" s="20" t="s">
        <v>286</v>
      </c>
      <c r="B1640" s="8" t="s">
        <v>23</v>
      </c>
      <c r="C1640" s="8" t="s">
        <v>3</v>
      </c>
      <c r="D1640" s="19">
        <v>0</v>
      </c>
      <c r="E1640" s="19">
        <v>10.494481463286377</v>
      </c>
      <c r="F1640" s="19">
        <v>5.2440664243413593E-2</v>
      </c>
      <c r="G1640" s="19">
        <v>0</v>
      </c>
      <c r="H1640" s="19">
        <v>0.272740236079</v>
      </c>
      <c r="I1640" s="19">
        <v>0</v>
      </c>
    </row>
    <row r="1641" spans="1:9" x14ac:dyDescent="0.45">
      <c r="A1641" s="20" t="s">
        <v>286</v>
      </c>
      <c r="B1641" s="8" t="s">
        <v>23</v>
      </c>
      <c r="C1641" s="8" t="s">
        <v>4</v>
      </c>
      <c r="D1641" s="19">
        <v>0</v>
      </c>
      <c r="E1641" s="19">
        <v>13.154635573013424</v>
      </c>
      <c r="F1641" s="19">
        <v>5.2440664243413593E-2</v>
      </c>
      <c r="G1641" s="19">
        <v>0</v>
      </c>
      <c r="H1641" s="19">
        <v>0.272740236079</v>
      </c>
      <c r="I1641" s="19">
        <v>0</v>
      </c>
    </row>
    <row r="1642" spans="1:9" x14ac:dyDescent="0.45">
      <c r="A1642" s="20" t="s">
        <v>523</v>
      </c>
      <c r="B1642" s="8" t="s">
        <v>23</v>
      </c>
      <c r="C1642" s="8" t="s">
        <v>2</v>
      </c>
      <c r="D1642" s="19">
        <v>0</v>
      </c>
      <c r="E1642" s="19">
        <v>1.9484998122141717</v>
      </c>
      <c r="F1642" s="19">
        <v>0</v>
      </c>
      <c r="G1642" s="19">
        <v>0</v>
      </c>
      <c r="H1642" s="19">
        <v>0</v>
      </c>
      <c r="I1642" s="19">
        <v>0</v>
      </c>
    </row>
    <row r="1643" spans="1:9" x14ac:dyDescent="0.45">
      <c r="A1643" s="20" t="s">
        <v>523</v>
      </c>
      <c r="B1643" s="8" t="s">
        <v>23</v>
      </c>
      <c r="C1643" s="8" t="s">
        <v>3</v>
      </c>
      <c r="D1643" s="19">
        <v>0</v>
      </c>
      <c r="E1643" s="19">
        <v>1.9484998122141717</v>
      </c>
      <c r="F1643" s="19">
        <v>0</v>
      </c>
      <c r="G1643" s="19">
        <v>0</v>
      </c>
      <c r="H1643" s="19">
        <v>0</v>
      </c>
      <c r="I1643" s="19">
        <v>0</v>
      </c>
    </row>
    <row r="1644" spans="1:9" x14ac:dyDescent="0.45">
      <c r="A1644" s="20" t="s">
        <v>523</v>
      </c>
      <c r="B1644" s="8" t="s">
        <v>23</v>
      </c>
      <c r="C1644" s="8" t="s">
        <v>4</v>
      </c>
      <c r="D1644" s="19">
        <v>0</v>
      </c>
      <c r="E1644" s="19">
        <v>1.9484998122141717</v>
      </c>
      <c r="F1644" s="19">
        <v>0</v>
      </c>
      <c r="G1644" s="19">
        <v>0</v>
      </c>
      <c r="H1644" s="19">
        <v>0</v>
      </c>
      <c r="I1644" s="19">
        <v>0</v>
      </c>
    </row>
    <row r="1645" spans="1:9" x14ac:dyDescent="0.45">
      <c r="A1645" s="20" t="s">
        <v>287</v>
      </c>
      <c r="B1645" s="8" t="s">
        <v>23</v>
      </c>
      <c r="C1645" s="8" t="s">
        <v>2</v>
      </c>
      <c r="D1645" s="19">
        <v>0</v>
      </c>
      <c r="E1645" s="19">
        <v>7.6649249666330945</v>
      </c>
      <c r="F1645" s="19">
        <v>0</v>
      </c>
      <c r="G1645" s="19">
        <v>0</v>
      </c>
      <c r="H1645" s="19">
        <v>0</v>
      </c>
      <c r="I1645" s="19">
        <v>0</v>
      </c>
    </row>
    <row r="1646" spans="1:9" x14ac:dyDescent="0.45">
      <c r="A1646" s="20" t="s">
        <v>287</v>
      </c>
      <c r="B1646" s="8" t="s">
        <v>23</v>
      </c>
      <c r="C1646" s="8" t="s">
        <v>3</v>
      </c>
      <c r="D1646" s="19">
        <v>0</v>
      </c>
      <c r="E1646" s="19">
        <v>18.073802362574352</v>
      </c>
      <c r="F1646" s="19">
        <v>0.8651881680379192</v>
      </c>
      <c r="G1646" s="19">
        <v>0</v>
      </c>
      <c r="H1646" s="19">
        <v>4.4997832999999998</v>
      </c>
      <c r="I1646" s="19">
        <v>0</v>
      </c>
    </row>
    <row r="1647" spans="1:9" x14ac:dyDescent="0.45">
      <c r="A1647" s="20" t="s">
        <v>287</v>
      </c>
      <c r="B1647" s="8" t="s">
        <v>23</v>
      </c>
      <c r="C1647" s="8" t="s">
        <v>4</v>
      </c>
      <c r="D1647" s="19">
        <v>0</v>
      </c>
      <c r="E1647" s="19">
        <v>18.073802362574352</v>
      </c>
      <c r="F1647" s="19">
        <v>0.8651881680379192</v>
      </c>
      <c r="G1647" s="19">
        <v>0</v>
      </c>
      <c r="H1647" s="19">
        <v>4.4997832999999998</v>
      </c>
      <c r="I1647" s="19">
        <v>0</v>
      </c>
    </row>
    <row r="1648" spans="1:9" x14ac:dyDescent="0.45">
      <c r="A1648" s="20" t="s">
        <v>152</v>
      </c>
      <c r="B1648" s="8" t="s">
        <v>137</v>
      </c>
      <c r="C1648" s="8" t="s">
        <v>2</v>
      </c>
      <c r="D1648" s="19">
        <v>0</v>
      </c>
      <c r="E1648" s="19">
        <v>184.11855282642858</v>
      </c>
      <c r="F1648" s="19">
        <v>0.58762208876175392</v>
      </c>
      <c r="G1648" s="19">
        <v>0</v>
      </c>
      <c r="H1648" s="19">
        <v>2.6383092272517961</v>
      </c>
      <c r="I1648" s="19">
        <v>0.11775401623249374</v>
      </c>
    </row>
    <row r="1649" spans="1:9" x14ac:dyDescent="0.45">
      <c r="A1649" s="20" t="s">
        <v>152</v>
      </c>
      <c r="B1649" s="8" t="s">
        <v>137</v>
      </c>
      <c r="C1649" s="8" t="s">
        <v>3</v>
      </c>
      <c r="D1649" s="19">
        <v>0</v>
      </c>
      <c r="E1649" s="19">
        <v>184.11855282642858</v>
      </c>
      <c r="F1649" s="19">
        <v>1.2759369739522906</v>
      </c>
      <c r="G1649" s="19">
        <v>0</v>
      </c>
      <c r="H1649" s="19">
        <v>5.6138798981270055</v>
      </c>
      <c r="I1649" s="19">
        <v>0.27613645781212925</v>
      </c>
    </row>
    <row r="1650" spans="1:9" x14ac:dyDescent="0.45">
      <c r="A1650" s="20" t="s">
        <v>152</v>
      </c>
      <c r="B1650" s="8" t="s">
        <v>137</v>
      </c>
      <c r="C1650" s="8" t="s">
        <v>4</v>
      </c>
      <c r="D1650" s="19">
        <v>0</v>
      </c>
      <c r="E1650" s="19">
        <v>184.11855282642858</v>
      </c>
      <c r="F1650" s="19">
        <v>2.7157657472903187</v>
      </c>
      <c r="G1650" s="19">
        <v>0</v>
      </c>
      <c r="H1650" s="19">
        <v>11.792304582634655</v>
      </c>
      <c r="I1650" s="19">
        <v>0.61562245563677365</v>
      </c>
    </row>
    <row r="1651" spans="1:9" x14ac:dyDescent="0.45">
      <c r="A1651" s="20" t="s">
        <v>441</v>
      </c>
      <c r="B1651" s="8" t="s">
        <v>23</v>
      </c>
      <c r="C1651" s="8" t="s">
        <v>2</v>
      </c>
      <c r="D1651" s="19">
        <v>13.30886974333222</v>
      </c>
      <c r="E1651" s="19">
        <v>6.6544216812453074</v>
      </c>
      <c r="F1651" s="19">
        <v>0</v>
      </c>
      <c r="G1651" s="19">
        <v>0</v>
      </c>
      <c r="H1651" s="19">
        <v>0</v>
      </c>
      <c r="I1651" s="19">
        <v>0</v>
      </c>
    </row>
    <row r="1652" spans="1:9" x14ac:dyDescent="0.45">
      <c r="A1652" s="20" t="s">
        <v>441</v>
      </c>
      <c r="B1652" s="8" t="s">
        <v>23</v>
      </c>
      <c r="C1652" s="8" t="s">
        <v>3</v>
      </c>
      <c r="D1652" s="19">
        <v>321.79332009741421</v>
      </c>
      <c r="E1652" s="19">
        <v>160.89634111934754</v>
      </c>
      <c r="F1652" s="19">
        <v>9.4879760139051506</v>
      </c>
      <c r="G1652" s="19">
        <v>8.2984392479999993</v>
      </c>
      <c r="H1652" s="19">
        <v>5.5492779921480002</v>
      </c>
      <c r="I1652" s="19">
        <v>0</v>
      </c>
    </row>
    <row r="1653" spans="1:9" x14ac:dyDescent="0.45">
      <c r="A1653" s="20" t="s">
        <v>441</v>
      </c>
      <c r="B1653" s="8" t="s">
        <v>23</v>
      </c>
      <c r="C1653" s="8" t="s">
        <v>4</v>
      </c>
      <c r="D1653" s="19">
        <v>1830.1468132698333</v>
      </c>
      <c r="E1653" s="19">
        <v>915.07159277640994</v>
      </c>
      <c r="F1653" s="19">
        <v>80.656540731016662</v>
      </c>
      <c r="G1653" s="19">
        <v>66.063081808000007</v>
      </c>
      <c r="H1653" s="19">
        <v>68.079577489301002</v>
      </c>
      <c r="I1653" s="19">
        <v>0</v>
      </c>
    </row>
    <row r="1654" spans="1:9" x14ac:dyDescent="0.45">
      <c r="A1654" s="20" t="s">
        <v>648</v>
      </c>
      <c r="B1654" s="8" t="s">
        <v>23</v>
      </c>
      <c r="C1654" s="8" t="s">
        <v>2</v>
      </c>
      <c r="D1654" s="19">
        <v>5.2352585335127069</v>
      </c>
      <c r="E1654" s="19">
        <v>2.8222979502796455</v>
      </c>
      <c r="F1654" s="19">
        <v>0</v>
      </c>
      <c r="G1654" s="19">
        <v>0</v>
      </c>
      <c r="H1654" s="19">
        <v>0</v>
      </c>
      <c r="I1654" s="19">
        <v>0</v>
      </c>
    </row>
    <row r="1655" spans="1:9" x14ac:dyDescent="0.45">
      <c r="A1655" s="20" t="s">
        <v>648</v>
      </c>
      <c r="B1655" s="8" t="s">
        <v>23</v>
      </c>
      <c r="C1655" s="8" t="s">
        <v>3</v>
      </c>
      <c r="D1655" s="19">
        <v>5.2352585335127069</v>
      </c>
      <c r="E1655" s="19">
        <v>2.8222979502796455</v>
      </c>
      <c r="F1655" s="19">
        <v>0</v>
      </c>
      <c r="G1655" s="19">
        <v>0</v>
      </c>
      <c r="H1655" s="19">
        <v>0</v>
      </c>
      <c r="I1655" s="19">
        <v>0</v>
      </c>
    </row>
    <row r="1656" spans="1:9" x14ac:dyDescent="0.45">
      <c r="A1656" s="20" t="s">
        <v>648</v>
      </c>
      <c r="B1656" s="8" t="s">
        <v>23</v>
      </c>
      <c r="C1656" s="8" t="s">
        <v>4</v>
      </c>
      <c r="D1656" s="19">
        <v>5.2352585335127069</v>
      </c>
      <c r="E1656" s="19">
        <v>2.8222979502796455</v>
      </c>
      <c r="F1656" s="19">
        <v>0</v>
      </c>
      <c r="G1656" s="19">
        <v>0</v>
      </c>
      <c r="H1656" s="19">
        <v>0</v>
      </c>
      <c r="I1656" s="19">
        <v>0</v>
      </c>
    </row>
    <row r="1657" spans="1:9" x14ac:dyDescent="0.45">
      <c r="A1657" s="20" t="s">
        <v>442</v>
      </c>
      <c r="B1657" s="8" t="s">
        <v>23</v>
      </c>
      <c r="C1657" s="8" t="s">
        <v>2</v>
      </c>
      <c r="D1657" s="19">
        <v>71.851356655395236</v>
      </c>
      <c r="E1657" s="19">
        <v>143.70242845608701</v>
      </c>
      <c r="F1657" s="19">
        <v>0.33980303899999997</v>
      </c>
      <c r="G1657" s="19">
        <v>0.33980303899999997</v>
      </c>
      <c r="H1657" s="19">
        <v>1.5442767581750001</v>
      </c>
      <c r="I1657" s="19">
        <v>0</v>
      </c>
    </row>
    <row r="1658" spans="1:9" x14ac:dyDescent="0.45">
      <c r="A1658" s="20" t="s">
        <v>442</v>
      </c>
      <c r="B1658" s="8" t="s">
        <v>23</v>
      </c>
      <c r="C1658" s="8" t="s">
        <v>3</v>
      </c>
      <c r="D1658" s="19">
        <v>73.457893612538172</v>
      </c>
      <c r="E1658" s="19">
        <v>146.91549600125711</v>
      </c>
      <c r="F1658" s="19">
        <v>1.0037680117000001</v>
      </c>
      <c r="G1658" s="19">
        <v>1.0037680117000001</v>
      </c>
      <c r="H1658" s="19">
        <v>1.6190407583340001</v>
      </c>
      <c r="I1658" s="19">
        <v>0</v>
      </c>
    </row>
    <row r="1659" spans="1:9" x14ac:dyDescent="0.45">
      <c r="A1659" s="20" t="s">
        <v>442</v>
      </c>
      <c r="B1659" s="8" t="s">
        <v>23</v>
      </c>
      <c r="C1659" s="8" t="s">
        <v>4</v>
      </c>
      <c r="D1659" s="19">
        <v>77.741992114480922</v>
      </c>
      <c r="E1659" s="19">
        <v>155.48367602083411</v>
      </c>
      <c r="F1659" s="19">
        <v>1.5656620117</v>
      </c>
      <c r="G1659" s="19">
        <v>1.5656620117</v>
      </c>
      <c r="H1659" s="19">
        <v>1.681973498334</v>
      </c>
      <c r="I1659" s="19">
        <v>0</v>
      </c>
    </row>
    <row r="1660" spans="1:9" x14ac:dyDescent="0.45">
      <c r="A1660" s="20" t="s">
        <v>288</v>
      </c>
      <c r="B1660" s="8" t="s">
        <v>23</v>
      </c>
      <c r="C1660" s="8" t="s">
        <v>2</v>
      </c>
      <c r="D1660" s="19">
        <v>0</v>
      </c>
      <c r="E1660" s="19">
        <v>0.98530706321541661</v>
      </c>
      <c r="F1660" s="19">
        <v>0</v>
      </c>
      <c r="G1660" s="19">
        <v>0</v>
      </c>
      <c r="H1660" s="19">
        <v>0</v>
      </c>
      <c r="I1660" s="19">
        <v>0</v>
      </c>
    </row>
    <row r="1661" spans="1:9" x14ac:dyDescent="0.45">
      <c r="A1661" s="20" t="s">
        <v>288</v>
      </c>
      <c r="B1661" s="8" t="s">
        <v>23</v>
      </c>
      <c r="C1661" s="8" t="s">
        <v>3</v>
      </c>
      <c r="D1661" s="19">
        <v>0</v>
      </c>
      <c r="E1661" s="19">
        <v>0.98530706321541661</v>
      </c>
      <c r="F1661" s="19">
        <v>0</v>
      </c>
      <c r="G1661" s="19">
        <v>0</v>
      </c>
      <c r="H1661" s="19">
        <v>0</v>
      </c>
      <c r="I1661" s="19">
        <v>0</v>
      </c>
    </row>
    <row r="1662" spans="1:9" x14ac:dyDescent="0.45">
      <c r="A1662" s="20" t="s">
        <v>288</v>
      </c>
      <c r="B1662" s="8" t="s">
        <v>23</v>
      </c>
      <c r="C1662" s="8" t="s">
        <v>4</v>
      </c>
      <c r="D1662" s="19">
        <v>0</v>
      </c>
      <c r="E1662" s="19">
        <v>0.98530706321541661</v>
      </c>
      <c r="F1662" s="19">
        <v>0</v>
      </c>
      <c r="G1662" s="19">
        <v>0</v>
      </c>
      <c r="H1662" s="19">
        <v>0</v>
      </c>
      <c r="I1662" s="19">
        <v>0</v>
      </c>
    </row>
    <row r="1663" spans="1:9" x14ac:dyDescent="0.45">
      <c r="A1663" s="20" t="s">
        <v>677</v>
      </c>
      <c r="B1663" s="8" t="s">
        <v>23</v>
      </c>
      <c r="C1663" s="8" t="s">
        <v>2</v>
      </c>
      <c r="D1663" s="19">
        <v>4103.1258832269596</v>
      </c>
      <c r="E1663" s="19">
        <v>5051.0709303031554</v>
      </c>
      <c r="F1663" s="19">
        <v>58.188572457393519</v>
      </c>
      <c r="G1663" s="19">
        <v>53.848277005200003</v>
      </c>
      <c r="H1663" s="19">
        <v>18.6417943153</v>
      </c>
      <c r="I1663" s="19">
        <v>0.55204011593191349</v>
      </c>
    </row>
    <row r="1664" spans="1:9" x14ac:dyDescent="0.45">
      <c r="A1664" s="20" t="s">
        <v>677</v>
      </c>
      <c r="B1664" s="8" t="s">
        <v>23</v>
      </c>
      <c r="C1664" s="8" t="s">
        <v>3</v>
      </c>
      <c r="D1664" s="19">
        <v>4494.5617739670724</v>
      </c>
      <c r="E1664" s="19">
        <v>5169.2260538881737</v>
      </c>
      <c r="F1664" s="19">
        <v>61.807780394046119</v>
      </c>
      <c r="G1664" s="19">
        <v>57.373347155900007</v>
      </c>
      <c r="H1664" s="19">
        <v>19.046120993599999</v>
      </c>
      <c r="I1664" s="19">
        <v>0.56401345619025467</v>
      </c>
    </row>
    <row r="1665" spans="1:9" x14ac:dyDescent="0.45">
      <c r="A1665" s="20" t="s">
        <v>677</v>
      </c>
      <c r="B1665" s="8" t="s">
        <v>23</v>
      </c>
      <c r="C1665" s="8" t="s">
        <v>4</v>
      </c>
      <c r="D1665" s="19">
        <v>4635.2903476802403</v>
      </c>
      <c r="E1665" s="19">
        <v>5213.4733579187787</v>
      </c>
      <c r="F1665" s="19">
        <v>71.153022640071754</v>
      </c>
      <c r="G1665" s="19">
        <v>66.439522701399994</v>
      </c>
      <c r="H1665" s="19">
        <v>20.2447269615</v>
      </c>
      <c r="I1665" s="19">
        <v>0.59950781720963009</v>
      </c>
    </row>
    <row r="1666" spans="1:9" x14ac:dyDescent="0.45">
      <c r="A1666" s="20" t="s">
        <v>599</v>
      </c>
      <c r="B1666" s="8" t="s">
        <v>23</v>
      </c>
      <c r="C1666" s="8" t="s">
        <v>2</v>
      </c>
      <c r="D1666" s="19">
        <v>3.7838158586744797</v>
      </c>
      <c r="E1666" s="19">
        <v>3.0381900118471235</v>
      </c>
      <c r="F1666" s="19">
        <v>0</v>
      </c>
      <c r="G1666" s="19">
        <v>0</v>
      </c>
      <c r="H1666" s="19">
        <v>0</v>
      </c>
      <c r="I1666" s="19">
        <v>0</v>
      </c>
    </row>
    <row r="1667" spans="1:9" x14ac:dyDescent="0.45">
      <c r="A1667" s="20" t="s">
        <v>599</v>
      </c>
      <c r="B1667" s="8" t="s">
        <v>23</v>
      </c>
      <c r="C1667" s="8" t="s">
        <v>3</v>
      </c>
      <c r="D1667" s="19">
        <v>3.7838158586744797</v>
      </c>
      <c r="E1667" s="19">
        <v>3.0381900118471235</v>
      </c>
      <c r="F1667" s="19">
        <v>0</v>
      </c>
      <c r="G1667" s="19">
        <v>0</v>
      </c>
      <c r="H1667" s="19">
        <v>0</v>
      </c>
      <c r="I1667" s="19">
        <v>0</v>
      </c>
    </row>
    <row r="1668" spans="1:9" x14ac:dyDescent="0.45">
      <c r="A1668" s="20" t="s">
        <v>599</v>
      </c>
      <c r="B1668" s="8" t="s">
        <v>23</v>
      </c>
      <c r="C1668" s="8" t="s">
        <v>4</v>
      </c>
      <c r="D1668" s="19">
        <v>3.7838158586744797</v>
      </c>
      <c r="E1668" s="19">
        <v>3.0381900118471235</v>
      </c>
      <c r="F1668" s="19">
        <v>0</v>
      </c>
      <c r="G1668" s="19">
        <v>0</v>
      </c>
      <c r="H1668" s="19">
        <v>0</v>
      </c>
      <c r="I1668" s="19">
        <v>0</v>
      </c>
    </row>
    <row r="1669" spans="1:9" x14ac:dyDescent="0.45">
      <c r="A1669" s="20" t="s">
        <v>443</v>
      </c>
      <c r="B1669" s="8" t="s">
        <v>23</v>
      </c>
      <c r="C1669" s="8" t="s">
        <v>2</v>
      </c>
      <c r="D1669" s="19">
        <v>1404.5984209342564</v>
      </c>
      <c r="E1669" s="19">
        <v>1701.3552017735701</v>
      </c>
      <c r="F1669" s="19">
        <v>0.52671188690000004</v>
      </c>
      <c r="G1669" s="19">
        <v>0.52671188690000004</v>
      </c>
      <c r="H1669" s="19">
        <v>1.5650839272029999</v>
      </c>
      <c r="I1669" s="19">
        <v>0</v>
      </c>
    </row>
    <row r="1670" spans="1:9" x14ac:dyDescent="0.45">
      <c r="A1670" s="20" t="s">
        <v>443</v>
      </c>
      <c r="B1670" s="8" t="s">
        <v>23</v>
      </c>
      <c r="C1670" s="8" t="s">
        <v>3</v>
      </c>
      <c r="D1670" s="19">
        <v>1422.1052437119899</v>
      </c>
      <c r="E1670" s="19">
        <v>1724.4575094496745</v>
      </c>
      <c r="F1670" s="19">
        <v>2.2957983437999996</v>
      </c>
      <c r="G1670" s="19">
        <v>2.2957983437999996</v>
      </c>
      <c r="H1670" s="19">
        <v>4.8413378588900002</v>
      </c>
      <c r="I1670" s="19">
        <v>0</v>
      </c>
    </row>
    <row r="1671" spans="1:9" x14ac:dyDescent="0.45">
      <c r="A1671" s="20" t="s">
        <v>443</v>
      </c>
      <c r="B1671" s="8" t="s">
        <v>23</v>
      </c>
      <c r="C1671" s="8" t="s">
        <v>4</v>
      </c>
      <c r="D1671" s="19">
        <v>1422.1052437119899</v>
      </c>
      <c r="E1671" s="19">
        <v>1724.4575094496745</v>
      </c>
      <c r="F1671" s="19">
        <v>17.1713582203</v>
      </c>
      <c r="G1671" s="19">
        <v>17.1713582203</v>
      </c>
      <c r="H1671" s="19">
        <v>34.916809379336996</v>
      </c>
      <c r="I1671" s="19">
        <v>0</v>
      </c>
    </row>
    <row r="1672" spans="1:9" x14ac:dyDescent="0.45">
      <c r="A1672" s="20" t="s">
        <v>17</v>
      </c>
      <c r="B1672" s="8" t="s">
        <v>16</v>
      </c>
      <c r="C1672" s="8" t="s">
        <v>2</v>
      </c>
      <c r="D1672" s="19">
        <v>0</v>
      </c>
      <c r="E1672" s="19">
        <v>44.198999999999998</v>
      </c>
      <c r="F1672" s="19">
        <v>0.7773398425464273</v>
      </c>
      <c r="G1672" s="19">
        <v>0</v>
      </c>
      <c r="H1672" s="19">
        <v>3.7039881463329913</v>
      </c>
      <c r="I1672" s="19">
        <v>1.5884373516080706E-3</v>
      </c>
    </row>
    <row r="1673" spans="1:9" x14ac:dyDescent="0.45">
      <c r="A1673" s="20" t="s">
        <v>17</v>
      </c>
      <c r="B1673" s="8" t="s">
        <v>16</v>
      </c>
      <c r="C1673" s="8" t="s">
        <v>3</v>
      </c>
      <c r="D1673" s="19">
        <v>0</v>
      </c>
      <c r="E1673" s="19">
        <v>98.299000000000007</v>
      </c>
      <c r="F1673" s="19">
        <v>1.9345044333557702</v>
      </c>
      <c r="G1673" s="19">
        <v>0</v>
      </c>
      <c r="H1673" s="19">
        <v>9.2043970947195106</v>
      </c>
      <c r="I1673" s="19">
        <v>3.4731658476930883E-3</v>
      </c>
    </row>
    <row r="1674" spans="1:9" x14ac:dyDescent="0.45">
      <c r="A1674" s="20" t="s">
        <v>17</v>
      </c>
      <c r="B1674" s="8" t="s">
        <v>16</v>
      </c>
      <c r="C1674" s="8" t="s">
        <v>4</v>
      </c>
      <c r="D1674" s="19">
        <v>0</v>
      </c>
      <c r="E1674" s="19">
        <v>123.729</v>
      </c>
      <c r="F1674" s="19">
        <v>3.1003918722578176</v>
      </c>
      <c r="G1674" s="19">
        <v>0</v>
      </c>
      <c r="H1674" s="19">
        <v>14.722237765721593</v>
      </c>
      <c r="I1674" s="19">
        <v>5.8673549907985716E-3</v>
      </c>
    </row>
    <row r="1675" spans="1:9" x14ac:dyDescent="0.45">
      <c r="A1675" s="20" t="s">
        <v>444</v>
      </c>
      <c r="B1675" s="8" t="s">
        <v>23</v>
      </c>
      <c r="C1675" s="8" t="s">
        <v>2</v>
      </c>
      <c r="D1675" s="19">
        <v>44.558716874180469</v>
      </c>
      <c r="E1675" s="19">
        <v>25.017808896087356</v>
      </c>
      <c r="F1675" s="19">
        <v>7.6257272299999998E-2</v>
      </c>
      <c r="G1675" s="19">
        <v>7.6257272299999998E-2</v>
      </c>
      <c r="H1675" s="19">
        <v>4.4154511559999998E-2</v>
      </c>
      <c r="I1675" s="19">
        <v>0</v>
      </c>
    </row>
    <row r="1676" spans="1:9" x14ac:dyDescent="0.45">
      <c r="A1676" s="20" t="s">
        <v>444</v>
      </c>
      <c r="B1676" s="8" t="s">
        <v>23</v>
      </c>
      <c r="C1676" s="8" t="s">
        <v>3</v>
      </c>
      <c r="D1676" s="19">
        <v>44.558716874180469</v>
      </c>
      <c r="E1676" s="19">
        <v>25.017808896087356</v>
      </c>
      <c r="F1676" s="19">
        <v>0.21538560420000002</v>
      </c>
      <c r="G1676" s="19">
        <v>0.21538560420000002</v>
      </c>
      <c r="H1676" s="19">
        <v>0.12143446407</v>
      </c>
      <c r="I1676" s="19">
        <v>0</v>
      </c>
    </row>
    <row r="1677" spans="1:9" x14ac:dyDescent="0.45">
      <c r="A1677" s="20" t="s">
        <v>444</v>
      </c>
      <c r="B1677" s="8" t="s">
        <v>23</v>
      </c>
      <c r="C1677" s="8" t="s">
        <v>4</v>
      </c>
      <c r="D1677" s="19">
        <v>44.558716874180469</v>
      </c>
      <c r="E1677" s="19">
        <v>25.017808896087356</v>
      </c>
      <c r="F1677" s="19">
        <v>1.0942828412000001</v>
      </c>
      <c r="G1677" s="19">
        <v>1.0942828412000001</v>
      </c>
      <c r="H1677" s="19">
        <v>0.61501343207000003</v>
      </c>
      <c r="I1677" s="19">
        <v>0</v>
      </c>
    </row>
    <row r="1678" spans="1:9" x14ac:dyDescent="0.45">
      <c r="A1678" s="20" t="s">
        <v>445</v>
      </c>
      <c r="B1678" s="8" t="s">
        <v>23</v>
      </c>
      <c r="C1678" s="8" t="s">
        <v>2</v>
      </c>
      <c r="D1678" s="19">
        <v>0.24960022778452171</v>
      </c>
      <c r="E1678" s="19">
        <v>8.0864254663069457E-2</v>
      </c>
      <c r="F1678" s="19">
        <v>0</v>
      </c>
      <c r="G1678" s="19">
        <v>0</v>
      </c>
      <c r="H1678" s="19">
        <v>0</v>
      </c>
      <c r="I1678" s="19">
        <v>0</v>
      </c>
    </row>
    <row r="1679" spans="1:9" x14ac:dyDescent="0.45">
      <c r="A1679" s="20" t="s">
        <v>445</v>
      </c>
      <c r="B1679" s="8" t="s">
        <v>23</v>
      </c>
      <c r="C1679" s="8" t="s">
        <v>3</v>
      </c>
      <c r="D1679" s="19">
        <v>0.24960022778452171</v>
      </c>
      <c r="E1679" s="19">
        <v>8.0864254663069457E-2</v>
      </c>
      <c r="F1679" s="19">
        <v>0</v>
      </c>
      <c r="G1679" s="19">
        <v>0</v>
      </c>
      <c r="H1679" s="19">
        <v>0</v>
      </c>
      <c r="I1679" s="19">
        <v>0</v>
      </c>
    </row>
    <row r="1680" spans="1:9" x14ac:dyDescent="0.45">
      <c r="A1680" s="20" t="s">
        <v>445</v>
      </c>
      <c r="B1680" s="8" t="s">
        <v>23</v>
      </c>
      <c r="C1680" s="8" t="s">
        <v>4</v>
      </c>
      <c r="D1680" s="19">
        <v>0.24960022778452171</v>
      </c>
      <c r="E1680" s="19">
        <v>8.0864254663069457E-2</v>
      </c>
      <c r="F1680" s="19">
        <v>0</v>
      </c>
      <c r="G1680" s="19">
        <v>0</v>
      </c>
      <c r="H1680" s="19">
        <v>0</v>
      </c>
      <c r="I1680" s="19">
        <v>0</v>
      </c>
    </row>
    <row r="1681" spans="1:9" x14ac:dyDescent="0.45">
      <c r="A1681" s="20" t="s">
        <v>524</v>
      </c>
      <c r="B1681" s="8" t="s">
        <v>23</v>
      </c>
      <c r="C1681" s="8" t="s">
        <v>2</v>
      </c>
      <c r="D1681" s="19">
        <v>0</v>
      </c>
      <c r="E1681" s="19">
        <v>64.004451011245621</v>
      </c>
      <c r="F1681" s="19">
        <v>0.11654943839514861</v>
      </c>
      <c r="G1681" s="19">
        <v>0</v>
      </c>
      <c r="H1681" s="19">
        <v>0.60616549773700001</v>
      </c>
      <c r="I1681" s="19">
        <v>0</v>
      </c>
    </row>
    <row r="1682" spans="1:9" x14ac:dyDescent="0.45">
      <c r="A1682" s="20" t="s">
        <v>524</v>
      </c>
      <c r="B1682" s="8" t="s">
        <v>23</v>
      </c>
      <c r="C1682" s="8" t="s">
        <v>3</v>
      </c>
      <c r="D1682" s="19">
        <v>0</v>
      </c>
      <c r="E1682" s="19">
        <v>64.004451011245621</v>
      </c>
      <c r="F1682" s="19">
        <v>0.11654943839514861</v>
      </c>
      <c r="G1682" s="19">
        <v>0</v>
      </c>
      <c r="H1682" s="19">
        <v>0.60616549773700001</v>
      </c>
      <c r="I1682" s="19">
        <v>0</v>
      </c>
    </row>
    <row r="1683" spans="1:9" x14ac:dyDescent="0.45">
      <c r="A1683" s="20" t="s">
        <v>524</v>
      </c>
      <c r="B1683" s="8" t="s">
        <v>23</v>
      </c>
      <c r="C1683" s="8" t="s">
        <v>4</v>
      </c>
      <c r="D1683" s="19">
        <v>0</v>
      </c>
      <c r="E1683" s="19">
        <v>76.189770135601918</v>
      </c>
      <c r="F1683" s="19">
        <v>0.11654943839514861</v>
      </c>
      <c r="G1683" s="19">
        <v>0</v>
      </c>
      <c r="H1683" s="19">
        <v>0.60616549773700001</v>
      </c>
      <c r="I1683" s="19">
        <v>0</v>
      </c>
    </row>
    <row r="1684" spans="1:9" x14ac:dyDescent="0.45">
      <c r="A1684" s="20" t="s">
        <v>600</v>
      </c>
      <c r="B1684" s="8" t="s">
        <v>23</v>
      </c>
      <c r="C1684" s="8" t="s">
        <v>2</v>
      </c>
      <c r="D1684" s="19">
        <v>426.15755308824208</v>
      </c>
      <c r="E1684" s="19">
        <v>187.10846869737409</v>
      </c>
      <c r="F1684" s="19">
        <v>10.817139681307607</v>
      </c>
      <c r="G1684" s="19">
        <v>9.1431258107000009</v>
      </c>
      <c r="H1684" s="19">
        <v>11.8792963256</v>
      </c>
      <c r="I1684" s="19">
        <v>0</v>
      </c>
    </row>
    <row r="1685" spans="1:9" x14ac:dyDescent="0.45">
      <c r="A1685" s="20" t="s">
        <v>600</v>
      </c>
      <c r="B1685" s="8" t="s">
        <v>23</v>
      </c>
      <c r="C1685" s="8" t="s">
        <v>3</v>
      </c>
      <c r="D1685" s="19">
        <v>426.15755308824208</v>
      </c>
      <c r="E1685" s="19">
        <v>187.10846869737409</v>
      </c>
      <c r="F1685" s="19">
        <v>11.162993636194908</v>
      </c>
      <c r="G1685" s="19">
        <v>9.4441413582999996</v>
      </c>
      <c r="H1685" s="19">
        <v>12.1974828928</v>
      </c>
      <c r="I1685" s="19">
        <v>0</v>
      </c>
    </row>
    <row r="1686" spans="1:9" x14ac:dyDescent="0.45">
      <c r="A1686" s="20" t="s">
        <v>600</v>
      </c>
      <c r="B1686" s="8" t="s">
        <v>23</v>
      </c>
      <c r="C1686" s="8" t="s">
        <v>4</v>
      </c>
      <c r="D1686" s="19">
        <v>426.15755308824208</v>
      </c>
      <c r="E1686" s="19">
        <v>187.10846869737409</v>
      </c>
      <c r="F1686" s="19">
        <v>11.219564300580652</v>
      </c>
      <c r="G1686" s="19">
        <v>9.4930207053999993</v>
      </c>
      <c r="H1686" s="19">
        <v>12.2520627495</v>
      </c>
      <c r="I1686" s="19">
        <v>0</v>
      </c>
    </row>
    <row r="1687" spans="1:9" x14ac:dyDescent="0.45">
      <c r="A1687" s="20" t="s">
        <v>649</v>
      </c>
      <c r="B1687" s="8" t="s">
        <v>23</v>
      </c>
      <c r="C1687" s="8" t="s">
        <v>2</v>
      </c>
      <c r="D1687" s="19">
        <v>0</v>
      </c>
      <c r="E1687" s="19">
        <v>3.3614276115185984</v>
      </c>
      <c r="F1687" s="19">
        <v>0</v>
      </c>
      <c r="G1687" s="19">
        <v>0</v>
      </c>
      <c r="H1687" s="19">
        <v>0</v>
      </c>
      <c r="I1687" s="19">
        <v>0</v>
      </c>
    </row>
    <row r="1688" spans="1:9" x14ac:dyDescent="0.45">
      <c r="A1688" s="20" t="s">
        <v>649</v>
      </c>
      <c r="B1688" s="8" t="s">
        <v>23</v>
      </c>
      <c r="C1688" s="8" t="s">
        <v>3</v>
      </c>
      <c r="D1688" s="19">
        <v>0</v>
      </c>
      <c r="E1688" s="19">
        <v>3.3614276115185984</v>
      </c>
      <c r="F1688" s="19">
        <v>0</v>
      </c>
      <c r="G1688" s="19">
        <v>0</v>
      </c>
      <c r="H1688" s="19">
        <v>0</v>
      </c>
      <c r="I1688" s="19">
        <v>0</v>
      </c>
    </row>
    <row r="1689" spans="1:9" x14ac:dyDescent="0.45">
      <c r="A1689" s="20" t="s">
        <v>649</v>
      </c>
      <c r="B1689" s="8" t="s">
        <v>23</v>
      </c>
      <c r="C1689" s="8" t="s">
        <v>4</v>
      </c>
      <c r="D1689" s="19">
        <v>0</v>
      </c>
      <c r="E1689" s="19">
        <v>3.3614276115185984</v>
      </c>
      <c r="F1689" s="19">
        <v>0</v>
      </c>
      <c r="G1689" s="19">
        <v>0</v>
      </c>
      <c r="H1689" s="19">
        <v>0</v>
      </c>
      <c r="I1689" s="19">
        <v>0</v>
      </c>
    </row>
    <row r="1690" spans="1:9" x14ac:dyDescent="0.45">
      <c r="A1690" s="20" t="s">
        <v>446</v>
      </c>
      <c r="B1690" s="8" t="s">
        <v>23</v>
      </c>
      <c r="C1690" s="8" t="s">
        <v>2</v>
      </c>
      <c r="D1690" s="19">
        <v>386.46679669054566</v>
      </c>
      <c r="E1690" s="19">
        <v>243.34652858158211</v>
      </c>
      <c r="F1690" s="19">
        <v>4.5934332092245489</v>
      </c>
      <c r="G1690" s="19">
        <v>4.2565552624</v>
      </c>
      <c r="H1690" s="19">
        <v>3.1535740969189998</v>
      </c>
      <c r="I1690" s="19">
        <v>0</v>
      </c>
    </row>
    <row r="1691" spans="1:9" x14ac:dyDescent="0.45">
      <c r="A1691" s="20" t="s">
        <v>446</v>
      </c>
      <c r="B1691" s="8" t="s">
        <v>23</v>
      </c>
      <c r="C1691" s="8" t="s">
        <v>3</v>
      </c>
      <c r="D1691" s="19">
        <v>386.46679669054566</v>
      </c>
      <c r="E1691" s="19">
        <v>243.34652858158211</v>
      </c>
      <c r="F1691" s="19">
        <v>4.5934332092245489</v>
      </c>
      <c r="G1691" s="19">
        <v>4.2565552624</v>
      </c>
      <c r="H1691" s="19">
        <v>3.1535740969189998</v>
      </c>
      <c r="I1691" s="19">
        <v>0</v>
      </c>
    </row>
    <row r="1692" spans="1:9" x14ac:dyDescent="0.45">
      <c r="A1692" s="20" t="s">
        <v>446</v>
      </c>
      <c r="B1692" s="8" t="s">
        <v>23</v>
      </c>
      <c r="C1692" s="8" t="s">
        <v>4</v>
      </c>
      <c r="D1692" s="19">
        <v>386.46679669054566</v>
      </c>
      <c r="E1692" s="19">
        <v>243.34652858158211</v>
      </c>
      <c r="F1692" s="19">
        <v>4.5934332092245489</v>
      </c>
      <c r="G1692" s="19">
        <v>4.2565552624</v>
      </c>
      <c r="H1692" s="19">
        <v>3.1535740969189998</v>
      </c>
      <c r="I1692" s="19">
        <v>0</v>
      </c>
    </row>
    <row r="1693" spans="1:9" x14ac:dyDescent="0.45">
      <c r="A1693" s="20" t="s">
        <v>601</v>
      </c>
      <c r="B1693" s="8" t="s">
        <v>23</v>
      </c>
      <c r="C1693" s="8" t="s">
        <v>2</v>
      </c>
      <c r="D1693" s="19">
        <v>141.2528642478411</v>
      </c>
      <c r="E1693" s="19">
        <v>133.87206983097099</v>
      </c>
      <c r="F1693" s="19">
        <v>0</v>
      </c>
      <c r="G1693" s="19">
        <v>0</v>
      </c>
      <c r="H1693" s="19">
        <v>0</v>
      </c>
      <c r="I1693" s="19">
        <v>0</v>
      </c>
    </row>
    <row r="1694" spans="1:9" x14ac:dyDescent="0.45">
      <c r="A1694" s="20" t="s">
        <v>601</v>
      </c>
      <c r="B1694" s="8" t="s">
        <v>23</v>
      </c>
      <c r="C1694" s="8" t="s">
        <v>3</v>
      </c>
      <c r="D1694" s="19">
        <v>141.2528642478411</v>
      </c>
      <c r="E1694" s="19">
        <v>133.87206983097099</v>
      </c>
      <c r="F1694" s="19">
        <v>0.637510669274436</v>
      </c>
      <c r="G1694" s="19">
        <v>0.57172000000000001</v>
      </c>
      <c r="H1694" s="19">
        <v>0.46687000000000001</v>
      </c>
      <c r="I1694" s="19">
        <v>0</v>
      </c>
    </row>
    <row r="1695" spans="1:9" x14ac:dyDescent="0.45">
      <c r="A1695" s="20" t="s">
        <v>601</v>
      </c>
      <c r="B1695" s="8" t="s">
        <v>23</v>
      </c>
      <c r="C1695" s="8" t="s">
        <v>4</v>
      </c>
      <c r="D1695" s="19">
        <v>141.2528642478411</v>
      </c>
      <c r="E1695" s="19">
        <v>133.87206983097099</v>
      </c>
      <c r="F1695" s="19">
        <v>0.637510669274436</v>
      </c>
      <c r="G1695" s="19">
        <v>0.57172000000000001</v>
      </c>
      <c r="H1695" s="19">
        <v>0.46687000000000001</v>
      </c>
      <c r="I1695" s="19">
        <v>0</v>
      </c>
    </row>
    <row r="1696" spans="1:9" x14ac:dyDescent="0.45">
      <c r="A1696" s="20" t="s">
        <v>289</v>
      </c>
      <c r="B1696" s="8" t="s">
        <v>23</v>
      </c>
      <c r="C1696" s="8" t="s">
        <v>2</v>
      </c>
      <c r="D1696" s="19">
        <v>0</v>
      </c>
      <c r="E1696" s="19">
        <v>474.02545125062812</v>
      </c>
      <c r="F1696" s="19">
        <v>1.042723959305133</v>
      </c>
      <c r="G1696" s="19">
        <v>0</v>
      </c>
      <c r="H1696" s="19">
        <v>7.9167409232789998</v>
      </c>
      <c r="I1696" s="19">
        <v>4.6825966797470822E-2</v>
      </c>
    </row>
    <row r="1697" spans="1:9" x14ac:dyDescent="0.45">
      <c r="A1697" s="20" t="s">
        <v>289</v>
      </c>
      <c r="B1697" s="8" t="s">
        <v>688</v>
      </c>
      <c r="C1697" s="8" t="s">
        <v>2</v>
      </c>
      <c r="D1697" s="19">
        <v>0</v>
      </c>
      <c r="E1697" s="19">
        <v>333.76916118073331</v>
      </c>
      <c r="F1697" s="19">
        <v>5.0742125004562801</v>
      </c>
      <c r="G1697" s="19">
        <v>0</v>
      </c>
      <c r="H1697" s="19">
        <v>25.504970622173168</v>
      </c>
      <c r="I1697" s="19">
        <v>0.15332293414851111</v>
      </c>
    </row>
    <row r="1698" spans="1:9" x14ac:dyDescent="0.45">
      <c r="A1698" s="20" t="s">
        <v>289</v>
      </c>
      <c r="B1698" s="8" t="s">
        <v>23</v>
      </c>
      <c r="C1698" s="8" t="s">
        <v>3</v>
      </c>
      <c r="D1698" s="19">
        <v>0</v>
      </c>
      <c r="E1698" s="19">
        <v>574.97063270925298</v>
      </c>
      <c r="F1698" s="19">
        <v>1.8166890965825637</v>
      </c>
      <c r="G1698" s="19">
        <v>0</v>
      </c>
      <c r="H1698" s="19">
        <v>13.792966765024001</v>
      </c>
      <c r="I1698" s="19">
        <v>8.1582687880876456E-2</v>
      </c>
    </row>
    <row r="1699" spans="1:9" x14ac:dyDescent="0.45">
      <c r="A1699" s="20" t="s">
        <v>289</v>
      </c>
      <c r="B1699" s="8" t="s">
        <v>688</v>
      </c>
      <c r="C1699" s="8" t="s">
        <v>3</v>
      </c>
      <c r="D1699" s="19">
        <v>0</v>
      </c>
      <c r="E1699" s="19">
        <v>338.21283218753751</v>
      </c>
      <c r="F1699" s="19">
        <v>5.6486082022983402</v>
      </c>
      <c r="G1699" s="19">
        <v>0</v>
      </c>
      <c r="H1699" s="19">
        <v>28.417082394666018</v>
      </c>
      <c r="I1699" s="19">
        <v>0.16586029670968119</v>
      </c>
    </row>
    <row r="1700" spans="1:9" x14ac:dyDescent="0.45">
      <c r="A1700" s="20" t="s">
        <v>289</v>
      </c>
      <c r="B1700" s="8" t="s">
        <v>23</v>
      </c>
      <c r="C1700" s="8" t="s">
        <v>4</v>
      </c>
      <c r="D1700" s="19">
        <v>0</v>
      </c>
      <c r="E1700" s="19">
        <v>629.3304621591758</v>
      </c>
      <c r="F1700" s="19">
        <v>1.8825447286690027</v>
      </c>
      <c r="G1700" s="19">
        <v>0</v>
      </c>
      <c r="H1700" s="19">
        <v>14.292966763024001</v>
      </c>
      <c r="I1700" s="19">
        <v>8.4540089611206945E-2</v>
      </c>
    </row>
    <row r="1701" spans="1:9" x14ac:dyDescent="0.45">
      <c r="A1701" s="20" t="s">
        <v>289</v>
      </c>
      <c r="B1701" s="8" t="s">
        <v>688</v>
      </c>
      <c r="C1701" s="8" t="s">
        <v>4</v>
      </c>
      <c r="D1701" s="19">
        <v>0</v>
      </c>
      <c r="E1701" s="19">
        <v>342.16006321712791</v>
      </c>
      <c r="F1701" s="19">
        <v>6.1297952183188045</v>
      </c>
      <c r="G1701" s="19">
        <v>0</v>
      </c>
      <c r="H1701" s="19">
        <v>30.836769403182515</v>
      </c>
      <c r="I1701" s="19">
        <v>0.18019664544932415</v>
      </c>
    </row>
    <row r="1702" spans="1:9" x14ac:dyDescent="0.45">
      <c r="A1702" s="20" t="s">
        <v>447</v>
      </c>
      <c r="B1702" s="8" t="s">
        <v>23</v>
      </c>
      <c r="C1702" s="8" t="s">
        <v>2</v>
      </c>
      <c r="D1702" s="19">
        <v>14.686391320271586</v>
      </c>
      <c r="E1702" s="19">
        <v>7.3431811044533548</v>
      </c>
      <c r="F1702" s="19">
        <v>0</v>
      </c>
      <c r="G1702" s="19">
        <v>0</v>
      </c>
      <c r="H1702" s="19">
        <v>0</v>
      </c>
      <c r="I1702" s="19">
        <v>0</v>
      </c>
    </row>
    <row r="1703" spans="1:9" x14ac:dyDescent="0.45">
      <c r="A1703" s="20" t="s">
        <v>447</v>
      </c>
      <c r="B1703" s="8" t="s">
        <v>23</v>
      </c>
      <c r="C1703" s="8" t="s">
        <v>3</v>
      </c>
      <c r="D1703" s="19">
        <v>14.686391320271586</v>
      </c>
      <c r="E1703" s="19">
        <v>7.3431811044533548</v>
      </c>
      <c r="F1703" s="19">
        <v>0</v>
      </c>
      <c r="G1703" s="19">
        <v>0</v>
      </c>
      <c r="H1703" s="19">
        <v>0</v>
      </c>
      <c r="I1703" s="19">
        <v>0</v>
      </c>
    </row>
    <row r="1704" spans="1:9" x14ac:dyDescent="0.45">
      <c r="A1704" s="20" t="s">
        <v>447</v>
      </c>
      <c r="B1704" s="8" t="s">
        <v>23</v>
      </c>
      <c r="C1704" s="8" t="s">
        <v>4</v>
      </c>
      <c r="D1704" s="19">
        <v>14.686391320271586</v>
      </c>
      <c r="E1704" s="19">
        <v>7.3431811044533548</v>
      </c>
      <c r="F1704" s="19">
        <v>0</v>
      </c>
      <c r="G1704" s="19">
        <v>0</v>
      </c>
      <c r="H1704" s="19">
        <v>0</v>
      </c>
      <c r="I1704" s="19">
        <v>0</v>
      </c>
    </row>
    <row r="1705" spans="1:9" x14ac:dyDescent="0.45">
      <c r="A1705" s="20" t="s">
        <v>602</v>
      </c>
      <c r="B1705" s="8" t="s">
        <v>23</v>
      </c>
      <c r="C1705" s="8" t="s">
        <v>2</v>
      </c>
      <c r="D1705" s="19">
        <v>11.081148707091675</v>
      </c>
      <c r="E1705" s="19">
        <v>1.9591431810390896</v>
      </c>
      <c r="F1705" s="19">
        <v>0</v>
      </c>
      <c r="G1705" s="19">
        <v>0</v>
      </c>
      <c r="H1705" s="19">
        <v>0</v>
      </c>
      <c r="I1705" s="19">
        <v>0</v>
      </c>
    </row>
    <row r="1706" spans="1:9" x14ac:dyDescent="0.45">
      <c r="A1706" s="20" t="s">
        <v>602</v>
      </c>
      <c r="B1706" s="8" t="s">
        <v>23</v>
      </c>
      <c r="C1706" s="8" t="s">
        <v>3</v>
      </c>
      <c r="D1706" s="19">
        <v>11.081148707091675</v>
      </c>
      <c r="E1706" s="19">
        <v>1.9591431810390896</v>
      </c>
      <c r="F1706" s="19">
        <v>0</v>
      </c>
      <c r="G1706" s="19">
        <v>0</v>
      </c>
      <c r="H1706" s="19">
        <v>0</v>
      </c>
      <c r="I1706" s="19">
        <v>0</v>
      </c>
    </row>
    <row r="1707" spans="1:9" x14ac:dyDescent="0.45">
      <c r="A1707" s="20" t="s">
        <v>602</v>
      </c>
      <c r="B1707" s="8" t="s">
        <v>23</v>
      </c>
      <c r="C1707" s="8" t="s">
        <v>4</v>
      </c>
      <c r="D1707" s="19">
        <v>11.081148707091675</v>
      </c>
      <c r="E1707" s="19">
        <v>1.9591431810390896</v>
      </c>
      <c r="F1707" s="19">
        <v>0</v>
      </c>
      <c r="G1707" s="19">
        <v>0</v>
      </c>
      <c r="H1707" s="19">
        <v>0</v>
      </c>
      <c r="I1707" s="19">
        <v>0</v>
      </c>
    </row>
    <row r="1708" spans="1:9" x14ac:dyDescent="0.45">
      <c r="A1708" s="20" t="s">
        <v>290</v>
      </c>
      <c r="B1708" s="8" t="s">
        <v>23</v>
      </c>
      <c r="C1708" s="8" t="s">
        <v>2</v>
      </c>
      <c r="D1708" s="19">
        <v>0</v>
      </c>
      <c r="E1708" s="19">
        <v>401.11235506500225</v>
      </c>
      <c r="F1708" s="19">
        <v>1.18496552675296</v>
      </c>
      <c r="G1708" s="19">
        <v>0</v>
      </c>
      <c r="H1708" s="19">
        <v>11.672053205929</v>
      </c>
      <c r="I1708" s="19">
        <v>3.3326472643032859E-2</v>
      </c>
    </row>
    <row r="1709" spans="1:9" x14ac:dyDescent="0.45">
      <c r="A1709" s="20" t="s">
        <v>290</v>
      </c>
      <c r="B1709" s="8" t="s">
        <v>23</v>
      </c>
      <c r="C1709" s="8" t="s">
        <v>3</v>
      </c>
      <c r="D1709" s="19">
        <v>0</v>
      </c>
      <c r="E1709" s="19">
        <v>405.86934535827567</v>
      </c>
      <c r="F1709" s="19">
        <v>1.6715270205726149</v>
      </c>
      <c r="G1709" s="19">
        <v>0</v>
      </c>
      <c r="H1709" s="19">
        <v>16.464742542117001</v>
      </c>
      <c r="I1709" s="19">
        <v>4.7010734291865197E-2</v>
      </c>
    </row>
    <row r="1710" spans="1:9" x14ac:dyDescent="0.45">
      <c r="A1710" s="20" t="s">
        <v>290</v>
      </c>
      <c r="B1710" s="8" t="s">
        <v>23</v>
      </c>
      <c r="C1710" s="8" t="s">
        <v>4</v>
      </c>
      <c r="D1710" s="19">
        <v>0</v>
      </c>
      <c r="E1710" s="19">
        <v>428.31403941091202</v>
      </c>
      <c r="F1710" s="19">
        <v>1.7984290112885515</v>
      </c>
      <c r="G1710" s="19">
        <v>0</v>
      </c>
      <c r="H1710" s="19">
        <v>17.714742440117</v>
      </c>
      <c r="I1710" s="19">
        <v>5.0579779657707942E-2</v>
      </c>
    </row>
    <row r="1711" spans="1:9" x14ac:dyDescent="0.45">
      <c r="A1711" s="20" t="s">
        <v>291</v>
      </c>
      <c r="B1711" s="8" t="s">
        <v>23</v>
      </c>
      <c r="C1711" s="8" t="s">
        <v>2</v>
      </c>
      <c r="D1711" s="19">
        <v>0</v>
      </c>
      <c r="E1711" s="19">
        <v>2.0162725539269268</v>
      </c>
      <c r="F1711" s="19">
        <v>0</v>
      </c>
      <c r="G1711" s="19">
        <v>0</v>
      </c>
      <c r="H1711" s="19">
        <v>0</v>
      </c>
      <c r="I1711" s="19">
        <v>0</v>
      </c>
    </row>
    <row r="1712" spans="1:9" x14ac:dyDescent="0.45">
      <c r="A1712" s="20" t="s">
        <v>291</v>
      </c>
      <c r="B1712" s="8" t="s">
        <v>23</v>
      </c>
      <c r="C1712" s="8" t="s">
        <v>3</v>
      </c>
      <c r="D1712" s="19">
        <v>0</v>
      </c>
      <c r="E1712" s="19">
        <v>7.1987336332551637</v>
      </c>
      <c r="F1712" s="19">
        <v>0.13037992300823728</v>
      </c>
      <c r="G1712" s="19">
        <v>0</v>
      </c>
      <c r="H1712" s="19">
        <v>1.0539997999999999</v>
      </c>
      <c r="I1712" s="19">
        <v>2.3890076982661056E-2</v>
      </c>
    </row>
    <row r="1713" spans="1:9" x14ac:dyDescent="0.45">
      <c r="A1713" s="20" t="s">
        <v>291</v>
      </c>
      <c r="B1713" s="8" t="s">
        <v>23</v>
      </c>
      <c r="C1713" s="8" t="s">
        <v>4</v>
      </c>
      <c r="D1713" s="19">
        <v>0</v>
      </c>
      <c r="E1713" s="19">
        <v>7.1987336332551637</v>
      </c>
      <c r="F1713" s="19">
        <v>0.13037992300823728</v>
      </c>
      <c r="G1713" s="19">
        <v>0</v>
      </c>
      <c r="H1713" s="19">
        <v>1.0539997999999999</v>
      </c>
      <c r="I1713" s="19">
        <v>2.3890076982661056E-2</v>
      </c>
    </row>
    <row r="1714" spans="1:9" x14ac:dyDescent="0.45">
      <c r="A1714" s="20" t="s">
        <v>448</v>
      </c>
      <c r="B1714" s="8" t="s">
        <v>23</v>
      </c>
      <c r="C1714" s="8" t="s">
        <v>2</v>
      </c>
      <c r="D1714" s="19">
        <v>9.1150681395061532</v>
      </c>
      <c r="E1714" s="19">
        <v>4.5575250358090429</v>
      </c>
      <c r="F1714" s="19">
        <v>0</v>
      </c>
      <c r="G1714" s="19">
        <v>0</v>
      </c>
      <c r="H1714" s="19">
        <v>0</v>
      </c>
      <c r="I1714" s="19">
        <v>0</v>
      </c>
    </row>
    <row r="1715" spans="1:9" x14ac:dyDescent="0.45">
      <c r="A1715" s="20" t="s">
        <v>448</v>
      </c>
      <c r="B1715" s="8" t="s">
        <v>23</v>
      </c>
      <c r="C1715" s="8" t="s">
        <v>3</v>
      </c>
      <c r="D1715" s="19">
        <v>9.1150681395061532</v>
      </c>
      <c r="E1715" s="19">
        <v>4.5575250358090429</v>
      </c>
      <c r="F1715" s="19">
        <v>0</v>
      </c>
      <c r="G1715" s="19">
        <v>0</v>
      </c>
      <c r="H1715" s="19">
        <v>0</v>
      </c>
      <c r="I1715" s="19">
        <v>0</v>
      </c>
    </row>
    <row r="1716" spans="1:9" x14ac:dyDescent="0.45">
      <c r="A1716" s="20" t="s">
        <v>448</v>
      </c>
      <c r="B1716" s="8" t="s">
        <v>23</v>
      </c>
      <c r="C1716" s="8" t="s">
        <v>4</v>
      </c>
      <c r="D1716" s="19">
        <v>9.1150681395061532</v>
      </c>
      <c r="E1716" s="19">
        <v>4.5575250358090429</v>
      </c>
      <c r="F1716" s="19">
        <v>0</v>
      </c>
      <c r="G1716" s="19">
        <v>0</v>
      </c>
      <c r="H1716" s="19">
        <v>0</v>
      </c>
      <c r="I1716" s="19">
        <v>0</v>
      </c>
    </row>
    <row r="1717" spans="1:9" x14ac:dyDescent="0.45">
      <c r="A1717" s="20" t="s">
        <v>711</v>
      </c>
      <c r="B1717" s="8" t="s">
        <v>709</v>
      </c>
      <c r="C1717" s="8" t="s">
        <v>2</v>
      </c>
      <c r="D1717" s="19">
        <v>216.6</v>
      </c>
      <c r="E1717" s="19">
        <v>125.7</v>
      </c>
      <c r="F1717" s="19">
        <v>15.78845909788849</v>
      </c>
      <c r="G1717" s="19">
        <v>13.471202249538893</v>
      </c>
      <c r="H1717" s="19">
        <v>13.092501193175226</v>
      </c>
      <c r="I1717" s="19">
        <v>0</v>
      </c>
    </row>
    <row r="1718" spans="1:9" x14ac:dyDescent="0.45">
      <c r="A1718" s="20" t="s">
        <v>711</v>
      </c>
      <c r="B1718" s="8" t="s">
        <v>709</v>
      </c>
      <c r="C1718" s="8" t="s">
        <v>3</v>
      </c>
      <c r="D1718" s="19">
        <v>216.6</v>
      </c>
      <c r="E1718" s="19">
        <v>125.7</v>
      </c>
      <c r="F1718" s="19">
        <v>27.093162053607529</v>
      </c>
      <c r="G1718" s="19">
        <v>23.04373718523459</v>
      </c>
      <c r="H1718" s="19">
        <v>22.879250506307113</v>
      </c>
      <c r="I1718" s="19">
        <v>0</v>
      </c>
    </row>
    <row r="1719" spans="1:9" x14ac:dyDescent="0.45">
      <c r="A1719" s="20" t="s">
        <v>711</v>
      </c>
      <c r="B1719" s="8" t="s">
        <v>709</v>
      </c>
      <c r="C1719" s="8" t="s">
        <v>4</v>
      </c>
      <c r="D1719" s="19">
        <v>216.6</v>
      </c>
      <c r="E1719" s="19">
        <v>125.7</v>
      </c>
      <c r="F1719" s="19">
        <v>27.954732284467106</v>
      </c>
      <c r="G1719" s="19">
        <v>23.792304018218243</v>
      </c>
      <c r="H1719" s="19">
        <v>23.517719704306074</v>
      </c>
      <c r="I1719" s="19">
        <v>0</v>
      </c>
    </row>
    <row r="1720" spans="1:9" x14ac:dyDescent="0.45">
      <c r="A1720" s="20" t="s">
        <v>712</v>
      </c>
      <c r="B1720" s="8" t="s">
        <v>709</v>
      </c>
      <c r="C1720" s="8" t="s">
        <v>2</v>
      </c>
      <c r="D1720" s="19">
        <v>592</v>
      </c>
      <c r="E1720" s="19">
        <v>378.6</v>
      </c>
      <c r="F1720" s="19">
        <v>31.944612549428015</v>
      </c>
      <c r="G1720" s="19">
        <v>28.059002251072663</v>
      </c>
      <c r="H1720" s="19">
        <v>21.953698185707754</v>
      </c>
      <c r="I1720" s="19">
        <v>0</v>
      </c>
    </row>
    <row r="1721" spans="1:9" x14ac:dyDescent="0.45">
      <c r="A1721" s="20" t="s">
        <v>712</v>
      </c>
      <c r="B1721" s="8" t="s">
        <v>709</v>
      </c>
      <c r="C1721" s="8" t="s">
        <v>3</v>
      </c>
      <c r="D1721" s="19">
        <v>592</v>
      </c>
      <c r="E1721" s="19">
        <v>378.6</v>
      </c>
      <c r="F1721" s="19">
        <v>93.283702145206789</v>
      </c>
      <c r="G1721" s="19">
        <v>82.412114075518843</v>
      </c>
      <c r="H1721" s="19">
        <v>61.424472593736901</v>
      </c>
      <c r="I1721" s="19">
        <v>0</v>
      </c>
    </row>
    <row r="1722" spans="1:9" x14ac:dyDescent="0.45">
      <c r="A1722" s="20" t="s">
        <v>712</v>
      </c>
      <c r="B1722" s="8" t="s">
        <v>709</v>
      </c>
      <c r="C1722" s="8" t="s">
        <v>4</v>
      </c>
      <c r="D1722" s="19">
        <v>592</v>
      </c>
      <c r="E1722" s="19">
        <v>378.6</v>
      </c>
      <c r="F1722" s="19">
        <v>105.86915045557603</v>
      </c>
      <c r="G1722" s="19">
        <v>93.530682506033685</v>
      </c>
      <c r="H1722" s="19">
        <v>69.712343914914271</v>
      </c>
      <c r="I1722" s="19">
        <v>0</v>
      </c>
    </row>
    <row r="1723" spans="1:9" x14ac:dyDescent="0.45">
      <c r="A1723" s="20" t="s">
        <v>650</v>
      </c>
      <c r="B1723" s="8" t="s">
        <v>23</v>
      </c>
      <c r="C1723" s="8" t="s">
        <v>2</v>
      </c>
      <c r="D1723" s="19">
        <v>7.9622658348124293</v>
      </c>
      <c r="E1723" s="19">
        <v>70.255354152589703</v>
      </c>
      <c r="F1723" s="19">
        <v>0</v>
      </c>
      <c r="G1723" s="19">
        <v>0</v>
      </c>
      <c r="H1723" s="19">
        <v>0</v>
      </c>
      <c r="I1723" s="19">
        <v>0</v>
      </c>
    </row>
    <row r="1724" spans="1:9" x14ac:dyDescent="0.45">
      <c r="A1724" s="20" t="s">
        <v>650</v>
      </c>
      <c r="B1724" s="8" t="s">
        <v>23</v>
      </c>
      <c r="C1724" s="8" t="s">
        <v>3</v>
      </c>
      <c r="D1724" s="19">
        <v>7.9622658348124293</v>
      </c>
      <c r="E1724" s="19">
        <v>70.255354152589703</v>
      </c>
      <c r="F1724" s="19">
        <v>0</v>
      </c>
      <c r="G1724" s="19">
        <v>0</v>
      </c>
      <c r="H1724" s="19">
        <v>0</v>
      </c>
      <c r="I1724" s="19">
        <v>0</v>
      </c>
    </row>
    <row r="1725" spans="1:9" x14ac:dyDescent="0.45">
      <c r="A1725" s="20" t="s">
        <v>650</v>
      </c>
      <c r="B1725" s="8" t="s">
        <v>23</v>
      </c>
      <c r="C1725" s="8" t="s">
        <v>4</v>
      </c>
      <c r="D1725" s="19">
        <v>7.9622658348124293</v>
      </c>
      <c r="E1725" s="19">
        <v>70.255354152589703</v>
      </c>
      <c r="F1725" s="19">
        <v>0</v>
      </c>
      <c r="G1725" s="19">
        <v>0</v>
      </c>
      <c r="H1725" s="19">
        <v>0</v>
      </c>
      <c r="I1725" s="19">
        <v>0</v>
      </c>
    </row>
    <row r="1726" spans="1:9" x14ac:dyDescent="0.45">
      <c r="A1726" s="20" t="s">
        <v>651</v>
      </c>
      <c r="B1726" s="8" t="s">
        <v>23</v>
      </c>
      <c r="C1726" s="8" t="s">
        <v>2</v>
      </c>
      <c r="D1726" s="19">
        <v>2.7501717969557022</v>
      </c>
      <c r="E1726" s="19">
        <v>6.3853299971422945</v>
      </c>
      <c r="F1726" s="19">
        <v>0</v>
      </c>
      <c r="G1726" s="19">
        <v>0</v>
      </c>
      <c r="H1726" s="19">
        <v>0</v>
      </c>
      <c r="I1726" s="19">
        <v>0</v>
      </c>
    </row>
    <row r="1727" spans="1:9" x14ac:dyDescent="0.45">
      <c r="A1727" s="20" t="s">
        <v>651</v>
      </c>
      <c r="B1727" s="8" t="s">
        <v>23</v>
      </c>
      <c r="C1727" s="8" t="s">
        <v>3</v>
      </c>
      <c r="D1727" s="19">
        <v>2.7501717969557022</v>
      </c>
      <c r="E1727" s="19">
        <v>6.3853299971422945</v>
      </c>
      <c r="F1727" s="19">
        <v>0</v>
      </c>
      <c r="G1727" s="19">
        <v>0</v>
      </c>
      <c r="H1727" s="19">
        <v>0</v>
      </c>
      <c r="I1727" s="19">
        <v>0</v>
      </c>
    </row>
    <row r="1728" spans="1:9" x14ac:dyDescent="0.45">
      <c r="A1728" s="20" t="s">
        <v>651</v>
      </c>
      <c r="B1728" s="8" t="s">
        <v>23</v>
      </c>
      <c r="C1728" s="8" t="s">
        <v>4</v>
      </c>
      <c r="D1728" s="19">
        <v>2.7501717969557022</v>
      </c>
      <c r="E1728" s="19">
        <v>11.194031350985274</v>
      </c>
      <c r="F1728" s="19">
        <v>0.63914244893100869</v>
      </c>
      <c r="G1728" s="19">
        <v>5.2346933200000001E-2</v>
      </c>
      <c r="H1728" s="19">
        <v>3.3853732449000002</v>
      </c>
      <c r="I1728" s="19">
        <v>0</v>
      </c>
    </row>
    <row r="1729" spans="1:9" x14ac:dyDescent="0.45">
      <c r="A1729" s="20" t="s">
        <v>678</v>
      </c>
      <c r="B1729" s="8" t="s">
        <v>23</v>
      </c>
      <c r="C1729" s="8" t="s">
        <v>2</v>
      </c>
      <c r="D1729" s="19">
        <v>979.93770166033494</v>
      </c>
      <c r="E1729" s="19">
        <v>2634.4914494782229</v>
      </c>
      <c r="F1729" s="19">
        <v>9.7975908434852315</v>
      </c>
      <c r="G1729" s="19">
        <v>5.301137507</v>
      </c>
      <c r="H1729" s="19">
        <v>22.209485845000003</v>
      </c>
      <c r="I1729" s="19">
        <v>4.2283407210366358E-2</v>
      </c>
    </row>
    <row r="1730" spans="1:9" x14ac:dyDescent="0.45">
      <c r="A1730" s="20" t="s">
        <v>678</v>
      </c>
      <c r="B1730" s="8" t="s">
        <v>23</v>
      </c>
      <c r="C1730" s="8" t="s">
        <v>3</v>
      </c>
      <c r="D1730" s="19">
        <v>979.93770166033494</v>
      </c>
      <c r="E1730" s="19">
        <v>2634.4914494782229</v>
      </c>
      <c r="F1730" s="19">
        <v>9.7975908434852315</v>
      </c>
      <c r="G1730" s="19">
        <v>5.301137507</v>
      </c>
      <c r="H1730" s="19">
        <v>22.209485845000003</v>
      </c>
      <c r="I1730" s="19">
        <v>4.2283407210366358E-2</v>
      </c>
    </row>
    <row r="1731" spans="1:9" x14ac:dyDescent="0.45">
      <c r="A1731" s="20" t="s">
        <v>678</v>
      </c>
      <c r="B1731" s="8" t="s">
        <v>23</v>
      </c>
      <c r="C1731" s="8" t="s">
        <v>4</v>
      </c>
      <c r="D1731" s="19">
        <v>979.93770166033494</v>
      </c>
      <c r="E1731" s="19">
        <v>2634.4914494782229</v>
      </c>
      <c r="F1731" s="19">
        <v>9.7975908434852315</v>
      </c>
      <c r="G1731" s="19">
        <v>5.301137507</v>
      </c>
      <c r="H1731" s="19">
        <v>22.209485845000003</v>
      </c>
      <c r="I1731" s="19">
        <v>4.2283407210366358E-2</v>
      </c>
    </row>
    <row r="1732" spans="1:9" x14ac:dyDescent="0.45">
      <c r="A1732" s="20" t="s">
        <v>652</v>
      </c>
      <c r="B1732" s="8" t="s">
        <v>23</v>
      </c>
      <c r="C1732" s="8" t="s">
        <v>2</v>
      </c>
      <c r="D1732" s="19">
        <v>72.478581245913773</v>
      </c>
      <c r="E1732" s="19">
        <v>59.29984152336894</v>
      </c>
      <c r="F1732" s="19">
        <v>1.1377113733370392</v>
      </c>
      <c r="G1732" s="19">
        <v>1.0190331834999999</v>
      </c>
      <c r="H1732" s="19">
        <v>0.68468479709999996</v>
      </c>
      <c r="I1732" s="19">
        <v>0</v>
      </c>
    </row>
    <row r="1733" spans="1:9" x14ac:dyDescent="0.45">
      <c r="A1733" s="20" t="s">
        <v>652</v>
      </c>
      <c r="B1733" s="8" t="s">
        <v>23</v>
      </c>
      <c r="C1733" s="8" t="s">
        <v>3</v>
      </c>
      <c r="D1733" s="19">
        <v>77.639976244246199</v>
      </c>
      <c r="E1733" s="19">
        <v>61.49399188303083</v>
      </c>
      <c r="F1733" s="19">
        <v>1.1377113733370392</v>
      </c>
      <c r="G1733" s="19">
        <v>1.0190331834999999</v>
      </c>
      <c r="H1733" s="19">
        <v>0.68468479709999996</v>
      </c>
      <c r="I1733" s="19">
        <v>0</v>
      </c>
    </row>
    <row r="1734" spans="1:9" x14ac:dyDescent="0.45">
      <c r="A1734" s="20" t="s">
        <v>652</v>
      </c>
      <c r="B1734" s="8" t="s">
        <v>23</v>
      </c>
      <c r="C1734" s="8" t="s">
        <v>4</v>
      </c>
      <c r="D1734" s="19">
        <v>82.805478465346155</v>
      </c>
      <c r="E1734" s="19">
        <v>63.689888255992514</v>
      </c>
      <c r="F1734" s="19">
        <v>1.1377113733370392</v>
      </c>
      <c r="G1734" s="19">
        <v>1.0190331834999999</v>
      </c>
      <c r="H1734" s="19">
        <v>0.68468479709999996</v>
      </c>
      <c r="I1734" s="19">
        <v>0</v>
      </c>
    </row>
    <row r="1735" spans="1:9" x14ac:dyDescent="0.45">
      <c r="A1735" s="20" t="s">
        <v>449</v>
      </c>
      <c r="B1735" s="8" t="s">
        <v>23</v>
      </c>
      <c r="C1735" s="8" t="s">
        <v>2</v>
      </c>
      <c r="D1735" s="19">
        <v>1.2320489890132933</v>
      </c>
      <c r="E1735" s="19">
        <v>0.69174267830236424</v>
      </c>
      <c r="F1735" s="19">
        <v>0</v>
      </c>
      <c r="G1735" s="19">
        <v>0</v>
      </c>
      <c r="H1735" s="19">
        <v>0</v>
      </c>
      <c r="I1735" s="19">
        <v>0</v>
      </c>
    </row>
    <row r="1736" spans="1:9" x14ac:dyDescent="0.45">
      <c r="A1736" s="20" t="s">
        <v>449</v>
      </c>
      <c r="B1736" s="8" t="s">
        <v>23</v>
      </c>
      <c r="C1736" s="8" t="s">
        <v>3</v>
      </c>
      <c r="D1736" s="19">
        <v>1.2320489890132933</v>
      </c>
      <c r="E1736" s="19">
        <v>0.69174267830236424</v>
      </c>
      <c r="F1736" s="19">
        <v>0</v>
      </c>
      <c r="G1736" s="19">
        <v>0</v>
      </c>
      <c r="H1736" s="19">
        <v>0</v>
      </c>
      <c r="I1736" s="19">
        <v>0</v>
      </c>
    </row>
    <row r="1737" spans="1:9" x14ac:dyDescent="0.45">
      <c r="A1737" s="20" t="s">
        <v>449</v>
      </c>
      <c r="B1737" s="8" t="s">
        <v>23</v>
      </c>
      <c r="C1737" s="8" t="s">
        <v>4</v>
      </c>
      <c r="D1737" s="19">
        <v>1.2320489890132933</v>
      </c>
      <c r="E1737" s="19">
        <v>0.69174267830236424</v>
      </c>
      <c r="F1737" s="19">
        <v>0</v>
      </c>
      <c r="G1737" s="19">
        <v>0</v>
      </c>
      <c r="H1737" s="19">
        <v>0</v>
      </c>
      <c r="I1737" s="19">
        <v>0</v>
      </c>
    </row>
    <row r="1738" spans="1:9" x14ac:dyDescent="0.45">
      <c r="A1738" s="20" t="s">
        <v>292</v>
      </c>
      <c r="B1738" s="8" t="s">
        <v>23</v>
      </c>
      <c r="C1738" s="8" t="s">
        <v>2</v>
      </c>
      <c r="D1738" s="19">
        <v>7.5687539053263049E-4</v>
      </c>
      <c r="E1738" s="19">
        <v>2.1636906540629186E-3</v>
      </c>
      <c r="F1738" s="19">
        <v>0</v>
      </c>
      <c r="G1738" s="19">
        <v>0</v>
      </c>
      <c r="H1738" s="19">
        <v>0</v>
      </c>
      <c r="I1738" s="19">
        <v>0</v>
      </c>
    </row>
    <row r="1739" spans="1:9" x14ac:dyDescent="0.45">
      <c r="A1739" s="20" t="s">
        <v>292</v>
      </c>
      <c r="B1739" s="8" t="s">
        <v>23</v>
      </c>
      <c r="C1739" s="8" t="s">
        <v>3</v>
      </c>
      <c r="D1739" s="19">
        <v>7.5687539053263049E-4</v>
      </c>
      <c r="E1739" s="19">
        <v>1.9013201159818449</v>
      </c>
      <c r="F1739" s="19">
        <v>0</v>
      </c>
      <c r="G1739" s="19">
        <v>0</v>
      </c>
      <c r="H1739" s="19">
        <v>0</v>
      </c>
      <c r="I1739" s="19">
        <v>0</v>
      </c>
    </row>
    <row r="1740" spans="1:9" x14ac:dyDescent="0.45">
      <c r="A1740" s="20" t="s">
        <v>292</v>
      </c>
      <c r="B1740" s="8" t="s">
        <v>23</v>
      </c>
      <c r="C1740" s="8" t="s">
        <v>4</v>
      </c>
      <c r="D1740" s="19">
        <v>7.5687539053263049E-4</v>
      </c>
      <c r="E1740" s="19">
        <v>1.9013201159818449</v>
      </c>
      <c r="F1740" s="19">
        <v>0</v>
      </c>
      <c r="G1740" s="19">
        <v>0</v>
      </c>
      <c r="H1740" s="19">
        <v>0</v>
      </c>
      <c r="I1740" s="19">
        <v>0</v>
      </c>
    </row>
    <row r="1741" spans="1:9" x14ac:dyDescent="0.45">
      <c r="A1741" s="20" t="s">
        <v>293</v>
      </c>
      <c r="B1741" s="8" t="s">
        <v>23</v>
      </c>
      <c r="C1741" s="8" t="s">
        <v>2</v>
      </c>
      <c r="D1741" s="19">
        <v>0</v>
      </c>
      <c r="E1741" s="19">
        <v>132.38851177488732</v>
      </c>
      <c r="F1741" s="19">
        <v>0.71225096205013949</v>
      </c>
      <c r="G1741" s="19">
        <v>0</v>
      </c>
      <c r="H1741" s="19">
        <v>4.9466847405839998</v>
      </c>
      <c r="I1741" s="19">
        <v>7.1491654046521497E-2</v>
      </c>
    </row>
    <row r="1742" spans="1:9" x14ac:dyDescent="0.45">
      <c r="A1742" s="20" t="s">
        <v>293</v>
      </c>
      <c r="B1742" s="8" t="s">
        <v>23</v>
      </c>
      <c r="C1742" s="8" t="s">
        <v>3</v>
      </c>
      <c r="D1742" s="19">
        <v>0</v>
      </c>
      <c r="E1742" s="19">
        <v>137.83896268492276</v>
      </c>
      <c r="F1742" s="19">
        <v>0.85851618780248129</v>
      </c>
      <c r="G1742" s="19">
        <v>0</v>
      </c>
      <c r="H1742" s="19">
        <v>5.9625176405840001</v>
      </c>
      <c r="I1742" s="19">
        <v>8.6172915955138873E-2</v>
      </c>
    </row>
    <row r="1743" spans="1:9" x14ac:dyDescent="0.45">
      <c r="A1743" s="20" t="s">
        <v>293</v>
      </c>
      <c r="B1743" s="8" t="s">
        <v>23</v>
      </c>
      <c r="C1743" s="8" t="s">
        <v>4</v>
      </c>
      <c r="D1743" s="19">
        <v>0</v>
      </c>
      <c r="E1743" s="19">
        <v>139.96252443293236</v>
      </c>
      <c r="F1743" s="19">
        <v>1.3836930380944881</v>
      </c>
      <c r="G1743" s="19">
        <v>0</v>
      </c>
      <c r="H1743" s="19">
        <v>9.6099459346360003</v>
      </c>
      <c r="I1743" s="19">
        <v>0.13888714688611076</v>
      </c>
    </row>
    <row r="1744" spans="1:9" x14ac:dyDescent="0.45">
      <c r="A1744" s="20" t="s">
        <v>33</v>
      </c>
      <c r="B1744" s="8" t="s">
        <v>23</v>
      </c>
      <c r="C1744" s="8" t="s">
        <v>2</v>
      </c>
      <c r="D1744" s="19">
        <v>1461.7466507486779</v>
      </c>
      <c r="E1744" s="19">
        <v>436.27200436767214</v>
      </c>
      <c r="F1744" s="19">
        <v>35.726462232734768</v>
      </c>
      <c r="G1744" s="19">
        <v>32.144200678186401</v>
      </c>
      <c r="H1744" s="19">
        <v>12.634278076692501</v>
      </c>
      <c r="I1744" s="19">
        <v>2.0701260408944435</v>
      </c>
    </row>
    <row r="1745" spans="1:9" x14ac:dyDescent="0.45">
      <c r="A1745" s="20" t="s">
        <v>33</v>
      </c>
      <c r="B1745" s="8" t="s">
        <v>23</v>
      </c>
      <c r="C1745" s="8" t="s">
        <v>3</v>
      </c>
      <c r="D1745" s="19">
        <v>1608.7559434775615</v>
      </c>
      <c r="E1745" s="19">
        <v>564.74485733036579</v>
      </c>
      <c r="F1745" s="19">
        <v>68.993871958025238</v>
      </c>
      <c r="G1745" s="19">
        <v>60.792077963186401</v>
      </c>
      <c r="H1745" s="19">
        <v>28.926906782384499</v>
      </c>
      <c r="I1745" s="19">
        <v>4.7396727101653839</v>
      </c>
    </row>
    <row r="1746" spans="1:9" x14ac:dyDescent="0.45">
      <c r="A1746" s="20" t="s">
        <v>33</v>
      </c>
      <c r="B1746" s="8" t="s">
        <v>23</v>
      </c>
      <c r="C1746" s="8" t="s">
        <v>4</v>
      </c>
      <c r="D1746" s="19">
        <v>1688.0782083814502</v>
      </c>
      <c r="E1746" s="19">
        <v>580.33165148795786</v>
      </c>
      <c r="F1746" s="19">
        <v>116.30923870679833</v>
      </c>
      <c r="G1746" s="19">
        <v>102.37258652372572</v>
      </c>
      <c r="H1746" s="19">
        <v>49.153177806214607</v>
      </c>
      <c r="I1746" s="19">
        <v>8.0537465418837311</v>
      </c>
    </row>
    <row r="1747" spans="1:9" x14ac:dyDescent="0.45">
      <c r="A1747" s="20" t="s">
        <v>450</v>
      </c>
      <c r="B1747" s="8" t="s">
        <v>23</v>
      </c>
      <c r="C1747" s="8" t="s">
        <v>2</v>
      </c>
      <c r="D1747" s="19">
        <v>0.33751743653375577</v>
      </c>
      <c r="E1747" s="19">
        <v>0.40503961072964279</v>
      </c>
      <c r="F1747" s="19">
        <v>0</v>
      </c>
      <c r="G1747" s="19">
        <v>0</v>
      </c>
      <c r="H1747" s="19">
        <v>0</v>
      </c>
      <c r="I1747" s="19">
        <v>0</v>
      </c>
    </row>
    <row r="1748" spans="1:9" x14ac:dyDescent="0.45">
      <c r="A1748" s="20" t="s">
        <v>450</v>
      </c>
      <c r="B1748" s="8" t="s">
        <v>23</v>
      </c>
      <c r="C1748" s="8" t="s">
        <v>3</v>
      </c>
      <c r="D1748" s="19">
        <v>0.33751743653375577</v>
      </c>
      <c r="E1748" s="19">
        <v>0.40503961072964279</v>
      </c>
      <c r="F1748" s="19">
        <v>0</v>
      </c>
      <c r="G1748" s="19">
        <v>0</v>
      </c>
      <c r="H1748" s="19">
        <v>0</v>
      </c>
      <c r="I1748" s="19">
        <v>0</v>
      </c>
    </row>
    <row r="1749" spans="1:9" x14ac:dyDescent="0.45">
      <c r="A1749" s="20" t="s">
        <v>450</v>
      </c>
      <c r="B1749" s="8" t="s">
        <v>23</v>
      </c>
      <c r="C1749" s="8" t="s">
        <v>4</v>
      </c>
      <c r="D1749" s="19">
        <v>0.33751743653375577</v>
      </c>
      <c r="E1749" s="19">
        <v>0.40503961072964279</v>
      </c>
      <c r="F1749" s="19">
        <v>0</v>
      </c>
      <c r="G1749" s="19">
        <v>0</v>
      </c>
      <c r="H1749" s="19">
        <v>0</v>
      </c>
      <c r="I1749" s="19">
        <v>0</v>
      </c>
    </row>
    <row r="1750" spans="1:9" x14ac:dyDescent="0.45">
      <c r="A1750" s="20" t="s">
        <v>294</v>
      </c>
      <c r="B1750" s="8" t="s">
        <v>23</v>
      </c>
      <c r="C1750" s="8" t="s">
        <v>2</v>
      </c>
      <c r="D1750" s="19">
        <v>0</v>
      </c>
      <c r="E1750" s="19">
        <v>0.41383078261660616</v>
      </c>
      <c r="F1750" s="19">
        <v>5.6826003220128513E-2</v>
      </c>
      <c r="G1750" s="19">
        <v>0</v>
      </c>
      <c r="H1750" s="19">
        <v>0.31310690000000002</v>
      </c>
      <c r="I1750" s="19">
        <v>1.3768444300557043E-3</v>
      </c>
    </row>
    <row r="1751" spans="1:9" x14ac:dyDescent="0.45">
      <c r="A1751" s="20" t="s">
        <v>294</v>
      </c>
      <c r="B1751" s="8" t="s">
        <v>23</v>
      </c>
      <c r="C1751" s="8" t="s">
        <v>3</v>
      </c>
      <c r="D1751" s="19">
        <v>0</v>
      </c>
      <c r="E1751" s="19">
        <v>0.41383078261660616</v>
      </c>
      <c r="F1751" s="19">
        <v>5.6826003220128513E-2</v>
      </c>
      <c r="G1751" s="19">
        <v>0</v>
      </c>
      <c r="H1751" s="19">
        <v>0.31310690000000002</v>
      </c>
      <c r="I1751" s="19">
        <v>1.3768444300557043E-3</v>
      </c>
    </row>
    <row r="1752" spans="1:9" x14ac:dyDescent="0.45">
      <c r="A1752" s="20" t="s">
        <v>294</v>
      </c>
      <c r="B1752" s="8" t="s">
        <v>23</v>
      </c>
      <c r="C1752" s="8" t="s">
        <v>4</v>
      </c>
      <c r="D1752" s="19">
        <v>0</v>
      </c>
      <c r="E1752" s="19">
        <v>0.41383078261660616</v>
      </c>
      <c r="F1752" s="19">
        <v>5.6826003220128513E-2</v>
      </c>
      <c r="G1752" s="19">
        <v>0</v>
      </c>
      <c r="H1752" s="19">
        <v>0.31310690000000002</v>
      </c>
      <c r="I1752" s="19">
        <v>1.3768444300557043E-3</v>
      </c>
    </row>
    <row r="1753" spans="1:9" x14ac:dyDescent="0.45">
      <c r="A1753" s="20" t="s">
        <v>93</v>
      </c>
      <c r="B1753" s="8" t="s">
        <v>23</v>
      </c>
      <c r="C1753" s="8" t="s">
        <v>2</v>
      </c>
      <c r="D1753" s="19">
        <v>717.97635862914376</v>
      </c>
      <c r="E1753" s="19">
        <v>1432.3722332386385</v>
      </c>
      <c r="F1753" s="19">
        <v>3.1155551233012297</v>
      </c>
      <c r="G1753" s="19">
        <v>2.0596119031166</v>
      </c>
      <c r="H1753" s="19">
        <v>5.6988893575929005</v>
      </c>
      <c r="I1753" s="19">
        <v>2.0740526284361703E-2</v>
      </c>
    </row>
    <row r="1754" spans="1:9" x14ac:dyDescent="0.45">
      <c r="A1754" s="20" t="s">
        <v>93</v>
      </c>
      <c r="B1754" s="8" t="s">
        <v>23</v>
      </c>
      <c r="C1754" s="8" t="s">
        <v>3</v>
      </c>
      <c r="D1754" s="19">
        <v>717.97635862914376</v>
      </c>
      <c r="E1754" s="19">
        <v>1432.3722332386385</v>
      </c>
      <c r="F1754" s="19">
        <v>3.1155551233012297</v>
      </c>
      <c r="G1754" s="19">
        <v>2.0596119031166</v>
      </c>
      <c r="H1754" s="19">
        <v>5.6988893575929005</v>
      </c>
      <c r="I1754" s="19">
        <v>2.0740526284361703E-2</v>
      </c>
    </row>
    <row r="1755" spans="1:9" x14ac:dyDescent="0.45">
      <c r="A1755" s="20" t="s">
        <v>93</v>
      </c>
      <c r="B1755" s="8" t="s">
        <v>23</v>
      </c>
      <c r="C1755" s="8" t="s">
        <v>4</v>
      </c>
      <c r="D1755" s="19">
        <v>792.69506184853356</v>
      </c>
      <c r="E1755" s="19">
        <v>1544.1571124765126</v>
      </c>
      <c r="F1755" s="19">
        <v>38.969999746141497</v>
      </c>
      <c r="G1755" s="19">
        <v>28.465353114306296</v>
      </c>
      <c r="H1755" s="19">
        <v>56.693217732836509</v>
      </c>
      <c r="I1755" s="19">
        <v>0.20632918078437507</v>
      </c>
    </row>
    <row r="1756" spans="1:9" x14ac:dyDescent="0.45">
      <c r="A1756" s="20" t="s">
        <v>679</v>
      </c>
      <c r="B1756" s="8" t="s">
        <v>23</v>
      </c>
      <c r="C1756" s="8" t="s">
        <v>2</v>
      </c>
      <c r="D1756" s="19">
        <v>135.33136867306538</v>
      </c>
      <c r="E1756" s="19">
        <v>311.22600449869282</v>
      </c>
      <c r="F1756" s="19">
        <v>25.996071017925249</v>
      </c>
      <c r="G1756" s="19">
        <v>17.1838555</v>
      </c>
      <c r="H1756" s="19">
        <v>43.148717342399998</v>
      </c>
      <c r="I1756" s="19">
        <v>2.7005772375388402E-2</v>
      </c>
    </row>
    <row r="1757" spans="1:9" x14ac:dyDescent="0.45">
      <c r="A1757" s="20" t="s">
        <v>679</v>
      </c>
      <c r="B1757" s="8" t="s">
        <v>23</v>
      </c>
      <c r="C1757" s="8" t="s">
        <v>3</v>
      </c>
      <c r="D1757" s="19">
        <v>153.87041917525525</v>
      </c>
      <c r="E1757" s="19">
        <v>353.86086936091738</v>
      </c>
      <c r="F1757" s="19">
        <v>31.695444272615322</v>
      </c>
      <c r="G1757" s="19">
        <v>21.063569700199999</v>
      </c>
      <c r="H1757" s="19">
        <v>52.058616792999999</v>
      </c>
      <c r="I1757" s="19">
        <v>3.2582269923185921E-2</v>
      </c>
    </row>
    <row r="1758" spans="1:9" x14ac:dyDescent="0.45">
      <c r="A1758" s="20" t="s">
        <v>679</v>
      </c>
      <c r="B1758" s="8" t="s">
        <v>23</v>
      </c>
      <c r="C1758" s="8" t="s">
        <v>4</v>
      </c>
      <c r="D1758" s="19">
        <v>153.87041917525525</v>
      </c>
      <c r="E1758" s="19">
        <v>353.86086936091738</v>
      </c>
      <c r="F1758" s="19">
        <v>40.256516037973157</v>
      </c>
      <c r="G1758" s="19">
        <v>26.891317807299998</v>
      </c>
      <c r="H1758" s="19">
        <v>65.442244292300003</v>
      </c>
      <c r="I1758" s="19">
        <v>4.0958769158029242E-2</v>
      </c>
    </row>
    <row r="1759" spans="1:9" x14ac:dyDescent="0.45">
      <c r="A1759" s="20" t="s">
        <v>451</v>
      </c>
      <c r="B1759" s="8" t="s">
        <v>23</v>
      </c>
      <c r="C1759" s="8" t="s">
        <v>2</v>
      </c>
      <c r="D1759" s="19">
        <v>12.409254697716296</v>
      </c>
      <c r="E1759" s="19">
        <v>4.6820025165667696</v>
      </c>
      <c r="F1759" s="19">
        <v>0</v>
      </c>
      <c r="G1759" s="19">
        <v>0</v>
      </c>
      <c r="H1759" s="19">
        <v>0</v>
      </c>
      <c r="I1759" s="19">
        <v>0</v>
      </c>
    </row>
    <row r="1760" spans="1:9" x14ac:dyDescent="0.45">
      <c r="A1760" s="20" t="s">
        <v>451</v>
      </c>
      <c r="B1760" s="8" t="s">
        <v>23</v>
      </c>
      <c r="C1760" s="8" t="s">
        <v>3</v>
      </c>
      <c r="D1760" s="19">
        <v>471.35243961067175</v>
      </c>
      <c r="E1760" s="19">
        <v>177.84092294061685</v>
      </c>
      <c r="F1760" s="19">
        <v>0.81376499857429274</v>
      </c>
      <c r="G1760" s="19">
        <v>0.66326963999999999</v>
      </c>
      <c r="H1760" s="19">
        <v>0.70207210503600004</v>
      </c>
      <c r="I1760" s="19">
        <v>0</v>
      </c>
    </row>
    <row r="1761" spans="1:9" x14ac:dyDescent="0.45">
      <c r="A1761" s="20" t="s">
        <v>451</v>
      </c>
      <c r="B1761" s="8" t="s">
        <v>23</v>
      </c>
      <c r="C1761" s="8" t="s">
        <v>4</v>
      </c>
      <c r="D1761" s="19">
        <v>2255.0493029058462</v>
      </c>
      <c r="E1761" s="19">
        <v>850.82841543500206</v>
      </c>
      <c r="F1761" s="19">
        <v>51.207812899820382</v>
      </c>
      <c r="G1761" s="19">
        <v>41.549805702</v>
      </c>
      <c r="H1761" s="19">
        <v>45.055326011794001</v>
      </c>
      <c r="I1761" s="19">
        <v>0</v>
      </c>
    </row>
    <row r="1762" spans="1:9" x14ac:dyDescent="0.45">
      <c r="A1762" s="20" t="s">
        <v>653</v>
      </c>
      <c r="B1762" s="8" t="s">
        <v>23</v>
      </c>
      <c r="C1762" s="8" t="s">
        <v>2</v>
      </c>
      <c r="D1762" s="19">
        <v>1152.6796066761638</v>
      </c>
      <c r="E1762" s="19">
        <v>1837.9908554486944</v>
      </c>
      <c r="F1762" s="19">
        <v>0.67982919328532609</v>
      </c>
      <c r="G1762" s="19">
        <v>0.41125553970000001</v>
      </c>
      <c r="H1762" s="19">
        <v>1.3430061971</v>
      </c>
      <c r="I1762" s="19">
        <v>2.0417163467419401E-3</v>
      </c>
    </row>
    <row r="1763" spans="1:9" x14ac:dyDescent="0.45">
      <c r="A1763" s="20" t="s">
        <v>653</v>
      </c>
      <c r="B1763" s="8" t="s">
        <v>23</v>
      </c>
      <c r="C1763" s="8" t="s">
        <v>3</v>
      </c>
      <c r="D1763" s="19">
        <v>1152.6796066761638</v>
      </c>
      <c r="E1763" s="19">
        <v>1837.9908554486944</v>
      </c>
      <c r="F1763" s="19">
        <v>0.67982919328532609</v>
      </c>
      <c r="G1763" s="19">
        <v>0.41125553970000001</v>
      </c>
      <c r="H1763" s="19">
        <v>1.3430061971</v>
      </c>
      <c r="I1763" s="19">
        <v>2.0417163467419401E-3</v>
      </c>
    </row>
    <row r="1764" spans="1:9" x14ac:dyDescent="0.45">
      <c r="A1764" s="20" t="s">
        <v>653</v>
      </c>
      <c r="B1764" s="8" t="s">
        <v>23</v>
      </c>
      <c r="C1764" s="8" t="s">
        <v>4</v>
      </c>
      <c r="D1764" s="19">
        <v>1152.6796066761638</v>
      </c>
      <c r="E1764" s="19">
        <v>1837.9908554486944</v>
      </c>
      <c r="F1764" s="19">
        <v>0.67982919328532609</v>
      </c>
      <c r="G1764" s="19">
        <v>0.41125553970000001</v>
      </c>
      <c r="H1764" s="19">
        <v>1.3430061971</v>
      </c>
      <c r="I1764" s="19">
        <v>2.0417163467419401E-3</v>
      </c>
    </row>
    <row r="1765" spans="1:9" x14ac:dyDescent="0.45">
      <c r="A1765" s="20" t="s">
        <v>295</v>
      </c>
      <c r="B1765" s="8" t="s">
        <v>23</v>
      </c>
      <c r="C1765" s="8" t="s">
        <v>2</v>
      </c>
      <c r="D1765" s="19">
        <v>0</v>
      </c>
      <c r="E1765" s="19">
        <v>2.5808451373727332</v>
      </c>
      <c r="F1765" s="19">
        <v>0</v>
      </c>
      <c r="G1765" s="19">
        <v>0</v>
      </c>
      <c r="H1765" s="19">
        <v>0</v>
      </c>
      <c r="I1765" s="19">
        <v>0</v>
      </c>
    </row>
    <row r="1766" spans="1:9" x14ac:dyDescent="0.45">
      <c r="A1766" s="20" t="s">
        <v>295</v>
      </c>
      <c r="B1766" s="8" t="s">
        <v>23</v>
      </c>
      <c r="C1766" s="8" t="s">
        <v>3</v>
      </c>
      <c r="D1766" s="19">
        <v>0</v>
      </c>
      <c r="E1766" s="19">
        <v>2.5808451373727332</v>
      </c>
      <c r="F1766" s="19">
        <v>0</v>
      </c>
      <c r="G1766" s="19">
        <v>0</v>
      </c>
      <c r="H1766" s="19">
        <v>0</v>
      </c>
      <c r="I1766" s="19">
        <v>0</v>
      </c>
    </row>
    <row r="1767" spans="1:9" x14ac:dyDescent="0.45">
      <c r="A1767" s="20" t="s">
        <v>295</v>
      </c>
      <c r="B1767" s="8" t="s">
        <v>23</v>
      </c>
      <c r="C1767" s="8" t="s">
        <v>4</v>
      </c>
      <c r="D1767" s="19">
        <v>0</v>
      </c>
      <c r="E1767" s="19">
        <v>2.5808451373727332</v>
      </c>
      <c r="F1767" s="19">
        <v>0</v>
      </c>
      <c r="G1767" s="19">
        <v>0</v>
      </c>
      <c r="H1767" s="19">
        <v>0</v>
      </c>
      <c r="I1767" s="19">
        <v>0</v>
      </c>
    </row>
    <row r="1768" spans="1:9" x14ac:dyDescent="0.45">
      <c r="A1768" s="20" t="s">
        <v>452</v>
      </c>
      <c r="B1768" s="8" t="s">
        <v>23</v>
      </c>
      <c r="C1768" s="8" t="s">
        <v>2</v>
      </c>
      <c r="D1768" s="19">
        <v>367.48212685961278</v>
      </c>
      <c r="E1768" s="19">
        <v>183.74069925501865</v>
      </c>
      <c r="F1768" s="19">
        <v>22.415173159729449</v>
      </c>
      <c r="G1768" s="19">
        <v>15.639523817900001</v>
      </c>
      <c r="H1768" s="19">
        <v>31.608911008745</v>
      </c>
      <c r="I1768" s="19">
        <v>0</v>
      </c>
    </row>
    <row r="1769" spans="1:9" x14ac:dyDescent="0.45">
      <c r="A1769" s="20" t="s">
        <v>452</v>
      </c>
      <c r="B1769" s="8" t="s">
        <v>23</v>
      </c>
      <c r="C1769" s="8" t="s">
        <v>3</v>
      </c>
      <c r="D1769" s="19">
        <v>847.31626926018782</v>
      </c>
      <c r="E1769" s="19">
        <v>423.65729493967109</v>
      </c>
      <c r="F1769" s="19">
        <v>94.016477750214833</v>
      </c>
      <c r="G1769" s="19">
        <v>62.139624057499994</v>
      </c>
      <c r="H1769" s="19">
        <v>148.70790691475702</v>
      </c>
      <c r="I1769" s="19">
        <v>0</v>
      </c>
    </row>
    <row r="1770" spans="1:9" x14ac:dyDescent="0.45">
      <c r="A1770" s="20" t="s">
        <v>452</v>
      </c>
      <c r="B1770" s="8" t="s">
        <v>23</v>
      </c>
      <c r="C1770" s="8" t="s">
        <v>4</v>
      </c>
      <c r="D1770" s="19">
        <v>913.03609080058152</v>
      </c>
      <c r="E1770" s="19">
        <v>456.51714058152476</v>
      </c>
      <c r="F1770" s="19">
        <v>108.2745978565233</v>
      </c>
      <c r="G1770" s="19">
        <v>71.397551343499998</v>
      </c>
      <c r="H1770" s="19">
        <v>172.03418044369698</v>
      </c>
      <c r="I1770" s="19">
        <v>0</v>
      </c>
    </row>
    <row r="1771" spans="1:9" x14ac:dyDescent="0.45">
      <c r="A1771" s="20" t="s">
        <v>453</v>
      </c>
      <c r="B1771" s="8" t="s">
        <v>23</v>
      </c>
      <c r="C1771" s="8" t="s">
        <v>2</v>
      </c>
      <c r="D1771" s="19">
        <v>309.06043891223243</v>
      </c>
      <c r="E1771" s="19">
        <v>123.62393051087095</v>
      </c>
      <c r="F1771" s="19">
        <v>11.172301595852552</v>
      </c>
      <c r="G1771" s="19">
        <v>7.8770378555000002</v>
      </c>
      <c r="H1771" s="19">
        <v>27.069340148212998</v>
      </c>
      <c r="I1771" s="19">
        <v>0</v>
      </c>
    </row>
    <row r="1772" spans="1:9" x14ac:dyDescent="0.45">
      <c r="A1772" s="20" t="s">
        <v>453</v>
      </c>
      <c r="B1772" s="8" t="s">
        <v>23</v>
      </c>
      <c r="C1772" s="8" t="s">
        <v>3</v>
      </c>
      <c r="D1772" s="19">
        <v>314.61242278861317</v>
      </c>
      <c r="E1772" s="19">
        <v>125.84471965925523</v>
      </c>
      <c r="F1772" s="19">
        <v>12.430401942645831</v>
      </c>
      <c r="G1772" s="19">
        <v>8.7577494754999989</v>
      </c>
      <c r="H1772" s="19">
        <v>30.169445213726</v>
      </c>
      <c r="I1772" s="19">
        <v>0</v>
      </c>
    </row>
    <row r="1773" spans="1:9" x14ac:dyDescent="0.45">
      <c r="A1773" s="20" t="s">
        <v>453</v>
      </c>
      <c r="B1773" s="8" t="s">
        <v>23</v>
      </c>
      <c r="C1773" s="8" t="s">
        <v>4</v>
      </c>
      <c r="D1773" s="19">
        <v>314.61242278861317</v>
      </c>
      <c r="E1773" s="19">
        <v>125.84471965925523</v>
      </c>
      <c r="F1773" s="19">
        <v>12.430401942645831</v>
      </c>
      <c r="G1773" s="19">
        <v>8.7577494754999989</v>
      </c>
      <c r="H1773" s="19">
        <v>30.169445213726</v>
      </c>
      <c r="I1773" s="19">
        <v>0</v>
      </c>
    </row>
    <row r="1774" spans="1:9" x14ac:dyDescent="0.45">
      <c r="A1774" s="20" t="s">
        <v>454</v>
      </c>
      <c r="B1774" s="8" t="s">
        <v>23</v>
      </c>
      <c r="C1774" s="8" t="s">
        <v>2</v>
      </c>
      <c r="D1774" s="19">
        <v>83.344528235282453</v>
      </c>
      <c r="E1774" s="19">
        <v>51.473816736490022</v>
      </c>
      <c r="F1774" s="19">
        <v>0.86323073930000005</v>
      </c>
      <c r="G1774" s="19">
        <v>0.86323073930000005</v>
      </c>
      <c r="H1774" s="19">
        <v>0.52089120240200004</v>
      </c>
      <c r="I1774" s="19">
        <v>0</v>
      </c>
    </row>
    <row r="1775" spans="1:9" x14ac:dyDescent="0.45">
      <c r="A1775" s="20" t="s">
        <v>454</v>
      </c>
      <c r="B1775" s="8" t="s">
        <v>23</v>
      </c>
      <c r="C1775" s="8" t="s">
        <v>3</v>
      </c>
      <c r="D1775" s="19">
        <v>83.344528235282453</v>
      </c>
      <c r="E1775" s="19">
        <v>51.473816736490022</v>
      </c>
      <c r="F1775" s="19">
        <v>0.86323073930000005</v>
      </c>
      <c r="G1775" s="19">
        <v>0.86323073930000005</v>
      </c>
      <c r="H1775" s="19">
        <v>0.52089120240200004</v>
      </c>
      <c r="I1775" s="19">
        <v>0</v>
      </c>
    </row>
    <row r="1776" spans="1:9" x14ac:dyDescent="0.45">
      <c r="A1776" s="20" t="s">
        <v>454</v>
      </c>
      <c r="B1776" s="8" t="s">
        <v>23</v>
      </c>
      <c r="C1776" s="8" t="s">
        <v>4</v>
      </c>
      <c r="D1776" s="19">
        <v>83.344528235282453</v>
      </c>
      <c r="E1776" s="19">
        <v>51.473816736490022</v>
      </c>
      <c r="F1776" s="19">
        <v>1.0910320227000001</v>
      </c>
      <c r="G1776" s="19">
        <v>1.0910320227000001</v>
      </c>
      <c r="H1776" s="19">
        <v>0.64892135753000002</v>
      </c>
      <c r="I1776" s="19">
        <v>0</v>
      </c>
    </row>
    <row r="1777" spans="1:9" x14ac:dyDescent="0.45">
      <c r="A1777" s="20" t="s">
        <v>296</v>
      </c>
      <c r="B1777" s="8" t="s">
        <v>23</v>
      </c>
      <c r="C1777" s="8" t="s">
        <v>2</v>
      </c>
      <c r="D1777" s="19">
        <v>0</v>
      </c>
      <c r="E1777" s="19">
        <v>87.93529997831368</v>
      </c>
      <c r="F1777" s="19">
        <v>5.0486718691995447E-2</v>
      </c>
      <c r="G1777" s="19">
        <v>0</v>
      </c>
      <c r="H1777" s="19">
        <v>0.47386292475699998</v>
      </c>
      <c r="I1777" s="19">
        <v>2.5195838600045781E-3</v>
      </c>
    </row>
    <row r="1778" spans="1:9" x14ac:dyDescent="0.45">
      <c r="A1778" s="20" t="s">
        <v>296</v>
      </c>
      <c r="B1778" s="8" t="s">
        <v>23</v>
      </c>
      <c r="C1778" s="8" t="s">
        <v>3</v>
      </c>
      <c r="D1778" s="19">
        <v>0</v>
      </c>
      <c r="E1778" s="19">
        <v>99.576542693766399</v>
      </c>
      <c r="F1778" s="19">
        <v>0.28436172329654691</v>
      </c>
      <c r="G1778" s="19">
        <v>0</v>
      </c>
      <c r="H1778" s="19">
        <v>2.6689886247569996</v>
      </c>
      <c r="I1778" s="19">
        <v>1.4191320548916215E-2</v>
      </c>
    </row>
    <row r="1779" spans="1:9" x14ac:dyDescent="0.45">
      <c r="A1779" s="20" t="s">
        <v>296</v>
      </c>
      <c r="B1779" s="8" t="s">
        <v>23</v>
      </c>
      <c r="C1779" s="8" t="s">
        <v>4</v>
      </c>
      <c r="D1779" s="19">
        <v>0</v>
      </c>
      <c r="E1779" s="19">
        <v>119.61209243258919</v>
      </c>
      <c r="F1779" s="19">
        <v>0.57909348578749031</v>
      </c>
      <c r="G1779" s="19">
        <v>0</v>
      </c>
      <c r="H1779" s="19">
        <v>5.4353093247570001</v>
      </c>
      <c r="I1779" s="19">
        <v>2.8900166975107538E-2</v>
      </c>
    </row>
    <row r="1780" spans="1:9" x14ac:dyDescent="0.45">
      <c r="A1780" s="20" t="s">
        <v>654</v>
      </c>
      <c r="B1780" s="8" t="s">
        <v>23</v>
      </c>
      <c r="C1780" s="8" t="s">
        <v>2</v>
      </c>
      <c r="D1780" s="19">
        <v>288.31535535260991</v>
      </c>
      <c r="E1780" s="19">
        <v>934.06105094652821</v>
      </c>
      <c r="F1780" s="19">
        <v>7.4024725277591816</v>
      </c>
      <c r="G1780" s="19">
        <v>3.3623608512000001</v>
      </c>
      <c r="H1780" s="19">
        <v>19.860822128199999</v>
      </c>
      <c r="I1780" s="19">
        <v>1.3896323570681674E-2</v>
      </c>
    </row>
    <row r="1781" spans="1:9" x14ac:dyDescent="0.45">
      <c r="A1781" s="20" t="s">
        <v>654</v>
      </c>
      <c r="B1781" s="8" t="s">
        <v>23</v>
      </c>
      <c r="C1781" s="8" t="s">
        <v>3</v>
      </c>
      <c r="D1781" s="19">
        <v>359.40344477129861</v>
      </c>
      <c r="E1781" s="19">
        <v>1012.3999533816586</v>
      </c>
      <c r="F1781" s="19">
        <v>12.057761789955858</v>
      </c>
      <c r="G1781" s="19">
        <v>6.2452578717999998</v>
      </c>
      <c r="H1781" s="19">
        <v>28.573741440799999</v>
      </c>
      <c r="I1781" s="19">
        <v>1.9992624379962638E-2</v>
      </c>
    </row>
    <row r="1782" spans="1:9" x14ac:dyDescent="0.45">
      <c r="A1782" s="20" t="s">
        <v>654</v>
      </c>
      <c r="B1782" s="8" t="s">
        <v>23</v>
      </c>
      <c r="C1782" s="8" t="s">
        <v>4</v>
      </c>
      <c r="D1782" s="19">
        <v>432.25494037549743</v>
      </c>
      <c r="E1782" s="19">
        <v>1164.2798972961277</v>
      </c>
      <c r="F1782" s="19">
        <v>12.057761789955858</v>
      </c>
      <c r="G1782" s="19">
        <v>6.2452578717999998</v>
      </c>
      <c r="H1782" s="19">
        <v>28.573741440799999</v>
      </c>
      <c r="I1782" s="19">
        <v>1.9992624379962638E-2</v>
      </c>
    </row>
    <row r="1783" spans="1:9" x14ac:dyDescent="0.45">
      <c r="A1783" s="20" t="s">
        <v>455</v>
      </c>
      <c r="B1783" s="8" t="s">
        <v>23</v>
      </c>
      <c r="C1783" s="8" t="s">
        <v>2</v>
      </c>
      <c r="D1783" s="19">
        <v>718.78199819623023</v>
      </c>
      <c r="E1783" s="19">
        <v>422.20998680467386</v>
      </c>
      <c r="F1783" s="19">
        <v>3.6642638054000001</v>
      </c>
      <c r="G1783" s="19">
        <v>3.6642638054000001</v>
      </c>
      <c r="H1783" s="19">
        <v>1.575331888976</v>
      </c>
      <c r="I1783" s="19">
        <v>0</v>
      </c>
    </row>
    <row r="1784" spans="1:9" x14ac:dyDescent="0.45">
      <c r="A1784" s="20" t="s">
        <v>455</v>
      </c>
      <c r="B1784" s="8" t="s">
        <v>23</v>
      </c>
      <c r="C1784" s="8" t="s">
        <v>3</v>
      </c>
      <c r="D1784" s="19">
        <v>718.78199819623023</v>
      </c>
      <c r="E1784" s="19">
        <v>422.20998680467386</v>
      </c>
      <c r="F1784" s="19">
        <v>4.3912837694000002</v>
      </c>
      <c r="G1784" s="19">
        <v>4.3912837694000002</v>
      </c>
      <c r="H1784" s="19">
        <v>1.942750717976</v>
      </c>
      <c r="I1784" s="19">
        <v>0</v>
      </c>
    </row>
    <row r="1785" spans="1:9" x14ac:dyDescent="0.45">
      <c r="A1785" s="20" t="s">
        <v>455</v>
      </c>
      <c r="B1785" s="8" t="s">
        <v>23</v>
      </c>
      <c r="C1785" s="8" t="s">
        <v>4</v>
      </c>
      <c r="D1785" s="19">
        <v>718.78199819623023</v>
      </c>
      <c r="E1785" s="19">
        <v>422.20998680467386</v>
      </c>
      <c r="F1785" s="19">
        <v>4.9541704994</v>
      </c>
      <c r="G1785" s="19">
        <v>4.9541704994</v>
      </c>
      <c r="H1785" s="19">
        <v>2.2276181189759998</v>
      </c>
      <c r="I1785" s="19">
        <v>0</v>
      </c>
    </row>
    <row r="1786" spans="1:9" x14ac:dyDescent="0.45">
      <c r="A1786" s="20" t="s">
        <v>456</v>
      </c>
      <c r="B1786" s="8" t="s">
        <v>23</v>
      </c>
      <c r="C1786" s="8" t="s">
        <v>2</v>
      </c>
      <c r="D1786" s="19">
        <v>451.54998593616716</v>
      </c>
      <c r="E1786" s="19">
        <v>304.23114629019307</v>
      </c>
      <c r="F1786" s="19">
        <v>1.5745165525</v>
      </c>
      <c r="G1786" s="19">
        <v>1.5745165525</v>
      </c>
      <c r="H1786" s="19">
        <v>0.73001266967800005</v>
      </c>
      <c r="I1786" s="19">
        <v>0</v>
      </c>
    </row>
    <row r="1787" spans="1:9" x14ac:dyDescent="0.45">
      <c r="A1787" s="20" t="s">
        <v>456</v>
      </c>
      <c r="B1787" s="8" t="s">
        <v>23</v>
      </c>
      <c r="C1787" s="8" t="s">
        <v>3</v>
      </c>
      <c r="D1787" s="19">
        <v>451.54998593616716</v>
      </c>
      <c r="E1787" s="19">
        <v>304.23114629019307</v>
      </c>
      <c r="F1787" s="19">
        <v>1.7188634615</v>
      </c>
      <c r="G1787" s="19">
        <v>1.7188634615</v>
      </c>
      <c r="H1787" s="19">
        <v>0.80293010967800005</v>
      </c>
      <c r="I1787" s="19">
        <v>0</v>
      </c>
    </row>
    <row r="1788" spans="1:9" x14ac:dyDescent="0.45">
      <c r="A1788" s="20" t="s">
        <v>456</v>
      </c>
      <c r="B1788" s="8" t="s">
        <v>23</v>
      </c>
      <c r="C1788" s="8" t="s">
        <v>4</v>
      </c>
      <c r="D1788" s="19">
        <v>451.54998593616716</v>
      </c>
      <c r="E1788" s="19">
        <v>304.23114629019307</v>
      </c>
      <c r="F1788" s="19">
        <v>2.0426578594999998</v>
      </c>
      <c r="G1788" s="19">
        <v>2.0426578594999998</v>
      </c>
      <c r="H1788" s="19">
        <v>0.94824707367799999</v>
      </c>
      <c r="I1788" s="19">
        <v>0</v>
      </c>
    </row>
    <row r="1789" spans="1:9" x14ac:dyDescent="0.45">
      <c r="A1789" s="20" t="s">
        <v>297</v>
      </c>
      <c r="B1789" s="8" t="s">
        <v>23</v>
      </c>
      <c r="C1789" s="8" t="s">
        <v>2</v>
      </c>
      <c r="D1789" s="19">
        <v>0</v>
      </c>
      <c r="E1789" s="19">
        <v>0.93010523456412486</v>
      </c>
      <c r="F1789" s="19">
        <v>0</v>
      </c>
      <c r="G1789" s="19">
        <v>0</v>
      </c>
      <c r="H1789" s="19">
        <v>0</v>
      </c>
      <c r="I1789" s="19">
        <v>0</v>
      </c>
    </row>
    <row r="1790" spans="1:9" x14ac:dyDescent="0.45">
      <c r="A1790" s="20" t="s">
        <v>297</v>
      </c>
      <c r="B1790" s="8" t="s">
        <v>23</v>
      </c>
      <c r="C1790" s="8" t="s">
        <v>3</v>
      </c>
      <c r="D1790" s="19">
        <v>0</v>
      </c>
      <c r="E1790" s="19">
        <v>0.93010523456412486</v>
      </c>
      <c r="F1790" s="19">
        <v>0</v>
      </c>
      <c r="G1790" s="19">
        <v>0</v>
      </c>
      <c r="H1790" s="19">
        <v>0</v>
      </c>
      <c r="I1790" s="19">
        <v>0</v>
      </c>
    </row>
    <row r="1791" spans="1:9" x14ac:dyDescent="0.45">
      <c r="A1791" s="20" t="s">
        <v>297</v>
      </c>
      <c r="B1791" s="8" t="s">
        <v>23</v>
      </c>
      <c r="C1791" s="8" t="s">
        <v>4</v>
      </c>
      <c r="D1791" s="19">
        <v>0</v>
      </c>
      <c r="E1791" s="19">
        <v>0.93010523456412486</v>
      </c>
      <c r="F1791" s="19">
        <v>0</v>
      </c>
      <c r="G1791" s="19">
        <v>0</v>
      </c>
      <c r="H1791" s="19">
        <v>0</v>
      </c>
      <c r="I1791" s="19">
        <v>0</v>
      </c>
    </row>
    <row r="1792" spans="1:9" x14ac:dyDescent="0.45">
      <c r="A1792" s="20" t="s">
        <v>94</v>
      </c>
      <c r="B1792" s="8" t="s">
        <v>23</v>
      </c>
      <c r="C1792" s="8" t="s">
        <v>2</v>
      </c>
      <c r="D1792" s="19">
        <v>258.246046150263</v>
      </c>
      <c r="E1792" s="19">
        <v>174.06597747398936</v>
      </c>
      <c r="F1792" s="19">
        <v>25.778462802855177</v>
      </c>
      <c r="G1792" s="19">
        <v>23.841242793290803</v>
      </c>
      <c r="H1792" s="19">
        <v>16.566864713814802</v>
      </c>
      <c r="I1792" s="19">
        <v>6.2493375221446913E-2</v>
      </c>
    </row>
    <row r="1793" spans="1:9" x14ac:dyDescent="0.45">
      <c r="A1793" s="20" t="s">
        <v>94</v>
      </c>
      <c r="B1793" s="8" t="s">
        <v>23</v>
      </c>
      <c r="C1793" s="8" t="s">
        <v>3</v>
      </c>
      <c r="D1793" s="19">
        <v>415.2306268458189</v>
      </c>
      <c r="E1793" s="19">
        <v>279.87853450813105</v>
      </c>
      <c r="F1793" s="19">
        <v>34.029508298471455</v>
      </c>
      <c r="G1793" s="19">
        <v>31.471406027506202</v>
      </c>
      <c r="H1793" s="19">
        <v>21.876572633953803</v>
      </c>
      <c r="I1793" s="19">
        <v>8.2522606768972939E-2</v>
      </c>
    </row>
    <row r="1794" spans="1:9" x14ac:dyDescent="0.45">
      <c r="A1794" s="20" t="s">
        <v>94</v>
      </c>
      <c r="B1794" s="8" t="s">
        <v>23</v>
      </c>
      <c r="C1794" s="8" t="s">
        <v>4</v>
      </c>
      <c r="D1794" s="19">
        <v>745.49404933632468</v>
      </c>
      <c r="E1794" s="19">
        <v>502.48649430731137</v>
      </c>
      <c r="F1794" s="19">
        <v>37.585527361767916</v>
      </c>
      <c r="G1794" s="19">
        <v>34.760113077918703</v>
      </c>
      <c r="H1794" s="19">
        <v>24.162591739662901</v>
      </c>
      <c r="I1794" s="19">
        <v>9.114590708586065E-2</v>
      </c>
    </row>
    <row r="1795" spans="1:9" x14ac:dyDescent="0.45">
      <c r="A1795" s="20" t="s">
        <v>131</v>
      </c>
      <c r="B1795" s="8" t="s">
        <v>23</v>
      </c>
      <c r="C1795" s="8" t="s">
        <v>2</v>
      </c>
      <c r="D1795" s="19">
        <v>0</v>
      </c>
      <c r="E1795" s="19">
        <v>0</v>
      </c>
      <c r="F1795" s="19">
        <v>0</v>
      </c>
      <c r="G1795" s="19">
        <v>0</v>
      </c>
      <c r="H1795" s="19">
        <v>0</v>
      </c>
      <c r="I1795" s="19">
        <v>0</v>
      </c>
    </row>
    <row r="1796" spans="1:9" x14ac:dyDescent="0.45">
      <c r="A1796" s="20" t="s">
        <v>131</v>
      </c>
      <c r="B1796" s="8" t="s">
        <v>23</v>
      </c>
      <c r="C1796" s="8" t="s">
        <v>3</v>
      </c>
      <c r="D1796" s="19">
        <v>0</v>
      </c>
      <c r="E1796" s="19">
        <v>0</v>
      </c>
      <c r="F1796" s="19">
        <v>0</v>
      </c>
      <c r="G1796" s="19">
        <v>0</v>
      </c>
      <c r="H1796" s="19">
        <v>0</v>
      </c>
      <c r="I1796" s="19">
        <v>0</v>
      </c>
    </row>
    <row r="1797" spans="1:9" x14ac:dyDescent="0.45">
      <c r="A1797" s="20" t="s">
        <v>131</v>
      </c>
      <c r="B1797" s="8" t="s">
        <v>23</v>
      </c>
      <c r="C1797" s="8" t="s">
        <v>4</v>
      </c>
      <c r="D1797" s="19">
        <v>0</v>
      </c>
      <c r="E1797" s="19">
        <v>193.21353690869461</v>
      </c>
      <c r="F1797" s="19">
        <v>27.058447952065855</v>
      </c>
      <c r="G1797" s="19">
        <v>0</v>
      </c>
      <c r="H1797" s="19">
        <v>140.72909999999999</v>
      </c>
      <c r="I1797" s="19">
        <v>0</v>
      </c>
    </row>
    <row r="1798" spans="1:9" x14ac:dyDescent="0.45">
      <c r="A1798" s="20" t="s">
        <v>603</v>
      </c>
      <c r="B1798" s="8" t="s">
        <v>23</v>
      </c>
      <c r="C1798" s="8" t="s">
        <v>2</v>
      </c>
      <c r="D1798" s="19">
        <v>20.38075344013809</v>
      </c>
      <c r="E1798" s="19">
        <v>21.285412863967405</v>
      </c>
      <c r="F1798" s="19">
        <v>0</v>
      </c>
      <c r="G1798" s="19">
        <v>0</v>
      </c>
      <c r="H1798" s="19">
        <v>0</v>
      </c>
      <c r="I1798" s="19">
        <v>0</v>
      </c>
    </row>
    <row r="1799" spans="1:9" x14ac:dyDescent="0.45">
      <c r="A1799" s="20" t="s">
        <v>603</v>
      </c>
      <c r="B1799" s="8" t="s">
        <v>23</v>
      </c>
      <c r="C1799" s="8" t="s">
        <v>3</v>
      </c>
      <c r="D1799" s="19">
        <v>20.38075344013809</v>
      </c>
      <c r="E1799" s="19">
        <v>21.285412863967405</v>
      </c>
      <c r="F1799" s="19">
        <v>0</v>
      </c>
      <c r="G1799" s="19">
        <v>0</v>
      </c>
      <c r="H1799" s="19">
        <v>0</v>
      </c>
      <c r="I1799" s="19">
        <v>0</v>
      </c>
    </row>
    <row r="1800" spans="1:9" x14ac:dyDescent="0.45">
      <c r="A1800" s="20" t="s">
        <v>603</v>
      </c>
      <c r="B1800" s="8" t="s">
        <v>23</v>
      </c>
      <c r="C1800" s="8" t="s">
        <v>4</v>
      </c>
      <c r="D1800" s="19">
        <v>20.38075344013809</v>
      </c>
      <c r="E1800" s="19">
        <v>21.285412863967405</v>
      </c>
      <c r="F1800" s="19">
        <v>0</v>
      </c>
      <c r="G1800" s="19">
        <v>0</v>
      </c>
      <c r="H1800" s="19">
        <v>0</v>
      </c>
      <c r="I1800" s="19">
        <v>0</v>
      </c>
    </row>
    <row r="1801" spans="1:9" x14ac:dyDescent="0.45">
      <c r="A1801" s="20" t="s">
        <v>457</v>
      </c>
      <c r="B1801" s="8" t="s">
        <v>23</v>
      </c>
      <c r="C1801" s="8" t="s">
        <v>2</v>
      </c>
      <c r="D1801" s="19">
        <v>885.46043579207219</v>
      </c>
      <c r="E1801" s="19">
        <v>548.98438196020913</v>
      </c>
      <c r="F1801" s="19">
        <v>96.311600107901555</v>
      </c>
      <c r="G1801" s="19">
        <v>83.84077940040001</v>
      </c>
      <c r="H1801" s="19">
        <v>116.06974049006</v>
      </c>
      <c r="I1801" s="19">
        <v>0</v>
      </c>
    </row>
    <row r="1802" spans="1:9" x14ac:dyDescent="0.45">
      <c r="A1802" s="20" t="s">
        <v>457</v>
      </c>
      <c r="B1802" s="8" t="s">
        <v>23</v>
      </c>
      <c r="C1802" s="8" t="s">
        <v>3</v>
      </c>
      <c r="D1802" s="19">
        <v>1580.2733026870403</v>
      </c>
      <c r="E1802" s="19">
        <v>979.76750551007603</v>
      </c>
      <c r="F1802" s="19">
        <v>221.98303411744021</v>
      </c>
      <c r="G1802" s="19">
        <v>191.7513252688</v>
      </c>
      <c r="H1802" s="19">
        <v>281.37575568879498</v>
      </c>
      <c r="I1802" s="19">
        <v>0</v>
      </c>
    </row>
    <row r="1803" spans="1:9" x14ac:dyDescent="0.45">
      <c r="A1803" s="20" t="s">
        <v>457</v>
      </c>
      <c r="B1803" s="8" t="s">
        <v>23</v>
      </c>
      <c r="C1803" s="8" t="s">
        <v>4</v>
      </c>
      <c r="D1803" s="19">
        <v>1855.6828463162915</v>
      </c>
      <c r="E1803" s="19">
        <v>1150.5210840818827</v>
      </c>
      <c r="F1803" s="19">
        <v>252.55318754140876</v>
      </c>
      <c r="G1803" s="19">
        <v>217.88468011800001</v>
      </c>
      <c r="H1803" s="19">
        <v>322.67039629494798</v>
      </c>
      <c r="I1803" s="19">
        <v>0</v>
      </c>
    </row>
    <row r="1804" spans="1:9" x14ac:dyDescent="0.45">
      <c r="A1804" s="20" t="s">
        <v>34</v>
      </c>
      <c r="B1804" s="8" t="s">
        <v>23</v>
      </c>
      <c r="C1804" s="8" t="s">
        <v>2</v>
      </c>
      <c r="D1804" s="19">
        <v>160.00593793669978</v>
      </c>
      <c r="E1804" s="19">
        <v>21.111613067311531</v>
      </c>
      <c r="F1804" s="19">
        <v>16.784963225022061</v>
      </c>
      <c r="G1804" s="19">
        <v>16.238774611183299</v>
      </c>
      <c r="H1804" s="19">
        <v>2.5999283096767005</v>
      </c>
      <c r="I1804" s="19">
        <v>0</v>
      </c>
    </row>
    <row r="1805" spans="1:9" x14ac:dyDescent="0.45">
      <c r="A1805" s="20" t="s">
        <v>34</v>
      </c>
      <c r="B1805" s="8" t="s">
        <v>23</v>
      </c>
      <c r="C1805" s="8" t="s">
        <v>3</v>
      </c>
      <c r="D1805" s="19">
        <v>160.00593793669978</v>
      </c>
      <c r="E1805" s="19">
        <v>21.111613067311531</v>
      </c>
      <c r="F1805" s="19">
        <v>16.784963225022061</v>
      </c>
      <c r="G1805" s="19">
        <v>16.238774611183299</v>
      </c>
      <c r="H1805" s="19">
        <v>2.5999283096767005</v>
      </c>
      <c r="I1805" s="19">
        <v>0</v>
      </c>
    </row>
    <row r="1806" spans="1:9" x14ac:dyDescent="0.45">
      <c r="A1806" s="20" t="s">
        <v>34</v>
      </c>
      <c r="B1806" s="8" t="s">
        <v>23</v>
      </c>
      <c r="C1806" s="8" t="s">
        <v>4</v>
      </c>
      <c r="D1806" s="19">
        <v>160.00593793669978</v>
      </c>
      <c r="E1806" s="19">
        <v>21.111613067311531</v>
      </c>
      <c r="F1806" s="19">
        <v>16.784963225022061</v>
      </c>
      <c r="G1806" s="19">
        <v>16.238774611183299</v>
      </c>
      <c r="H1806" s="19">
        <v>2.5999283096767005</v>
      </c>
      <c r="I1806" s="19">
        <v>0</v>
      </c>
    </row>
    <row r="1807" spans="1:9" x14ac:dyDescent="0.45">
      <c r="A1807" s="20" t="s">
        <v>298</v>
      </c>
      <c r="B1807" s="8" t="s">
        <v>23</v>
      </c>
      <c r="C1807" s="8" t="s">
        <v>2</v>
      </c>
      <c r="D1807" s="19">
        <v>0</v>
      </c>
      <c r="E1807" s="19">
        <v>1.9438031847306048</v>
      </c>
      <c r="F1807" s="19">
        <v>0.22659932079459139</v>
      </c>
      <c r="G1807" s="19">
        <v>0</v>
      </c>
      <c r="H1807" s="19">
        <v>1.4282547000000001</v>
      </c>
      <c r="I1807" s="19">
        <v>8.2325000834958413E-4</v>
      </c>
    </row>
    <row r="1808" spans="1:9" x14ac:dyDescent="0.45">
      <c r="A1808" s="20" t="s">
        <v>298</v>
      </c>
      <c r="B1808" s="8" t="s">
        <v>23</v>
      </c>
      <c r="C1808" s="8" t="s">
        <v>3</v>
      </c>
      <c r="D1808" s="19">
        <v>0</v>
      </c>
      <c r="E1808" s="19">
        <v>1.9438031847306048</v>
      </c>
      <c r="F1808" s="19">
        <v>0.22659932079459139</v>
      </c>
      <c r="G1808" s="19">
        <v>0</v>
      </c>
      <c r="H1808" s="19">
        <v>1.4282547000000001</v>
      </c>
      <c r="I1808" s="19">
        <v>8.2325000834958413E-4</v>
      </c>
    </row>
    <row r="1809" spans="1:9" x14ac:dyDescent="0.45">
      <c r="A1809" s="20" t="s">
        <v>298</v>
      </c>
      <c r="B1809" s="8" t="s">
        <v>23</v>
      </c>
      <c r="C1809" s="8" t="s">
        <v>4</v>
      </c>
      <c r="D1809" s="19">
        <v>0</v>
      </c>
      <c r="E1809" s="19">
        <v>5.8618913881629204</v>
      </c>
      <c r="F1809" s="19">
        <v>0.69876465579149138</v>
      </c>
      <c r="G1809" s="19">
        <v>0</v>
      </c>
      <c r="H1809" s="19">
        <v>4.4043111000000001</v>
      </c>
      <c r="I1809" s="19">
        <v>2.538657250593445E-3</v>
      </c>
    </row>
    <row r="1810" spans="1:9" x14ac:dyDescent="0.45">
      <c r="A1810" s="20" t="s">
        <v>458</v>
      </c>
      <c r="B1810" s="8" t="s">
        <v>23</v>
      </c>
      <c r="C1810" s="8" t="s">
        <v>2</v>
      </c>
      <c r="D1810" s="19">
        <v>2553.5585106341177</v>
      </c>
      <c r="E1810" s="19">
        <v>1332.7677154615055</v>
      </c>
      <c r="F1810" s="19">
        <v>67.948383802089893</v>
      </c>
      <c r="G1810" s="19">
        <v>53.467589202500001</v>
      </c>
      <c r="H1810" s="19">
        <v>68.696953336694008</v>
      </c>
      <c r="I1810" s="19">
        <v>0</v>
      </c>
    </row>
    <row r="1811" spans="1:9" x14ac:dyDescent="0.45">
      <c r="A1811" s="20" t="s">
        <v>458</v>
      </c>
      <c r="B1811" s="8" t="s">
        <v>23</v>
      </c>
      <c r="C1811" s="8" t="s">
        <v>3</v>
      </c>
      <c r="D1811" s="19">
        <v>2607.812105725754</v>
      </c>
      <c r="E1811" s="19">
        <v>1352.5201945595666</v>
      </c>
      <c r="F1811" s="19">
        <v>96.667114278046526</v>
      </c>
      <c r="G1811" s="19">
        <v>76.68967950210002</v>
      </c>
      <c r="H1811" s="19">
        <v>94.773038534011988</v>
      </c>
      <c r="I1811" s="19">
        <v>0</v>
      </c>
    </row>
    <row r="1812" spans="1:9" x14ac:dyDescent="0.45">
      <c r="A1812" s="20" t="s">
        <v>458</v>
      </c>
      <c r="B1812" s="8" t="s">
        <v>23</v>
      </c>
      <c r="C1812" s="8" t="s">
        <v>4</v>
      </c>
      <c r="D1812" s="19">
        <v>2607.812105725754</v>
      </c>
      <c r="E1812" s="19">
        <v>1352.5201945595666</v>
      </c>
      <c r="F1812" s="19">
        <v>149.34372017873352</v>
      </c>
      <c r="G1812" s="19">
        <v>120.01511526520001</v>
      </c>
      <c r="H1812" s="19">
        <v>139.13503083818401</v>
      </c>
      <c r="I1812" s="19">
        <v>0</v>
      </c>
    </row>
    <row r="1813" spans="1:9" x14ac:dyDescent="0.45">
      <c r="A1813" s="20" t="s">
        <v>459</v>
      </c>
      <c r="B1813" s="8" t="s">
        <v>23</v>
      </c>
      <c r="C1813" s="8" t="s">
        <v>2</v>
      </c>
      <c r="D1813" s="19">
        <v>0.24960022442635593</v>
      </c>
      <c r="E1813" s="19">
        <v>8.0860673234608188E-2</v>
      </c>
      <c r="F1813" s="19">
        <v>0</v>
      </c>
      <c r="G1813" s="19">
        <v>0</v>
      </c>
      <c r="H1813" s="19">
        <v>0</v>
      </c>
      <c r="I1813" s="19">
        <v>0</v>
      </c>
    </row>
    <row r="1814" spans="1:9" x14ac:dyDescent="0.45">
      <c r="A1814" s="20" t="s">
        <v>459</v>
      </c>
      <c r="B1814" s="8" t="s">
        <v>23</v>
      </c>
      <c r="C1814" s="8" t="s">
        <v>3</v>
      </c>
      <c r="D1814" s="19">
        <v>0.24960022442635593</v>
      </c>
      <c r="E1814" s="19">
        <v>8.0860673234608188E-2</v>
      </c>
      <c r="F1814" s="19">
        <v>0</v>
      </c>
      <c r="G1814" s="19">
        <v>0</v>
      </c>
      <c r="H1814" s="19">
        <v>0</v>
      </c>
      <c r="I1814" s="19">
        <v>0</v>
      </c>
    </row>
    <row r="1815" spans="1:9" x14ac:dyDescent="0.45">
      <c r="A1815" s="20" t="s">
        <v>459</v>
      </c>
      <c r="B1815" s="8" t="s">
        <v>23</v>
      </c>
      <c r="C1815" s="8" t="s">
        <v>4</v>
      </c>
      <c r="D1815" s="19">
        <v>0.24960022442635593</v>
      </c>
      <c r="E1815" s="19">
        <v>8.0860673234608188E-2</v>
      </c>
      <c r="F1815" s="19">
        <v>0</v>
      </c>
      <c r="G1815" s="19">
        <v>0</v>
      </c>
      <c r="H1815" s="19">
        <v>0</v>
      </c>
      <c r="I1815" s="19">
        <v>0</v>
      </c>
    </row>
    <row r="1816" spans="1:9" x14ac:dyDescent="0.45">
      <c r="A1816" s="20" t="s">
        <v>460</v>
      </c>
      <c r="B1816" s="8" t="s">
        <v>23</v>
      </c>
      <c r="C1816" s="8" t="s">
        <v>2</v>
      </c>
      <c r="D1816" s="19">
        <v>1.1555212583469874</v>
      </c>
      <c r="E1816" s="19">
        <v>0.58779072898852047</v>
      </c>
      <c r="F1816" s="19">
        <v>0</v>
      </c>
      <c r="G1816" s="19">
        <v>0</v>
      </c>
      <c r="H1816" s="19">
        <v>0</v>
      </c>
      <c r="I1816" s="19">
        <v>0</v>
      </c>
    </row>
    <row r="1817" spans="1:9" x14ac:dyDescent="0.45">
      <c r="A1817" s="20" t="s">
        <v>460</v>
      </c>
      <c r="B1817" s="8" t="s">
        <v>23</v>
      </c>
      <c r="C1817" s="8" t="s">
        <v>3</v>
      </c>
      <c r="D1817" s="19">
        <v>7.6319244194748395</v>
      </c>
      <c r="E1817" s="19">
        <v>3.882208471461396</v>
      </c>
      <c r="F1817" s="19">
        <v>0</v>
      </c>
      <c r="G1817" s="19">
        <v>0</v>
      </c>
      <c r="H1817" s="19">
        <v>0</v>
      </c>
      <c r="I1817" s="19">
        <v>0</v>
      </c>
    </row>
    <row r="1818" spans="1:9" x14ac:dyDescent="0.45">
      <c r="A1818" s="20" t="s">
        <v>460</v>
      </c>
      <c r="B1818" s="8" t="s">
        <v>23</v>
      </c>
      <c r="C1818" s="8" t="s">
        <v>4</v>
      </c>
      <c r="D1818" s="19">
        <v>7.6319244194748395</v>
      </c>
      <c r="E1818" s="19">
        <v>3.882208471461396</v>
      </c>
      <c r="F1818" s="19">
        <v>0</v>
      </c>
      <c r="G1818" s="19">
        <v>0</v>
      </c>
      <c r="H1818" s="19">
        <v>0</v>
      </c>
      <c r="I1818" s="19">
        <v>0</v>
      </c>
    </row>
    <row r="1819" spans="1:9" x14ac:dyDescent="0.45">
      <c r="A1819" s="20" t="s">
        <v>299</v>
      </c>
      <c r="B1819" s="8" t="s">
        <v>23</v>
      </c>
      <c r="C1819" s="8" t="s">
        <v>2</v>
      </c>
      <c r="D1819" s="19">
        <v>0</v>
      </c>
      <c r="E1819" s="19">
        <v>80.015829945207429</v>
      </c>
      <c r="F1819" s="19">
        <v>1.1536397782149899</v>
      </c>
      <c r="G1819" s="19">
        <v>0</v>
      </c>
      <c r="H1819" s="19">
        <v>6</v>
      </c>
      <c r="I1819" s="19">
        <v>0</v>
      </c>
    </row>
    <row r="1820" spans="1:9" x14ac:dyDescent="0.45">
      <c r="A1820" s="20" t="s">
        <v>299</v>
      </c>
      <c r="B1820" s="8" t="s">
        <v>23</v>
      </c>
      <c r="C1820" s="8" t="s">
        <v>3</v>
      </c>
      <c r="D1820" s="19">
        <v>0</v>
      </c>
      <c r="E1820" s="19">
        <v>400.04718171216643</v>
      </c>
      <c r="F1820" s="19">
        <v>1.1536397782149899</v>
      </c>
      <c r="G1820" s="19">
        <v>0</v>
      </c>
      <c r="H1820" s="19">
        <v>6</v>
      </c>
      <c r="I1820" s="19">
        <v>0</v>
      </c>
    </row>
    <row r="1821" spans="1:9" x14ac:dyDescent="0.45">
      <c r="A1821" s="20" t="s">
        <v>299</v>
      </c>
      <c r="B1821" s="8" t="s">
        <v>23</v>
      </c>
      <c r="C1821" s="8" t="s">
        <v>4</v>
      </c>
      <c r="D1821" s="19">
        <v>0</v>
      </c>
      <c r="E1821" s="19">
        <v>1200.077710659581</v>
      </c>
      <c r="F1821" s="19">
        <v>1.1536397782149899</v>
      </c>
      <c r="G1821" s="19">
        <v>0</v>
      </c>
      <c r="H1821" s="19">
        <v>6</v>
      </c>
      <c r="I1821" s="19">
        <v>0</v>
      </c>
    </row>
    <row r="1822" spans="1:9" x14ac:dyDescent="0.45">
      <c r="A1822" s="20" t="s">
        <v>655</v>
      </c>
      <c r="B1822" s="8" t="s">
        <v>23</v>
      </c>
      <c r="C1822" s="8" t="s">
        <v>2</v>
      </c>
      <c r="D1822" s="19">
        <v>1.6109064918699558</v>
      </c>
      <c r="E1822" s="19">
        <v>10.068165574186846</v>
      </c>
      <c r="F1822" s="19">
        <v>0</v>
      </c>
      <c r="G1822" s="19">
        <v>0</v>
      </c>
      <c r="H1822" s="19">
        <v>0</v>
      </c>
      <c r="I1822" s="19">
        <v>0</v>
      </c>
    </row>
    <row r="1823" spans="1:9" x14ac:dyDescent="0.45">
      <c r="A1823" s="20" t="s">
        <v>655</v>
      </c>
      <c r="B1823" s="8" t="s">
        <v>23</v>
      </c>
      <c r="C1823" s="8" t="s">
        <v>3</v>
      </c>
      <c r="D1823" s="19">
        <v>1.6109064918699558</v>
      </c>
      <c r="E1823" s="19">
        <v>10.068165574186846</v>
      </c>
      <c r="F1823" s="19">
        <v>0</v>
      </c>
      <c r="G1823" s="19">
        <v>0</v>
      </c>
      <c r="H1823" s="19">
        <v>0</v>
      </c>
      <c r="I1823" s="19">
        <v>0</v>
      </c>
    </row>
    <row r="1824" spans="1:9" x14ac:dyDescent="0.45">
      <c r="A1824" s="20" t="s">
        <v>655</v>
      </c>
      <c r="B1824" s="8" t="s">
        <v>23</v>
      </c>
      <c r="C1824" s="8" t="s">
        <v>4</v>
      </c>
      <c r="D1824" s="19">
        <v>1.6109064918699558</v>
      </c>
      <c r="E1824" s="19">
        <v>10.068165574186846</v>
      </c>
      <c r="F1824" s="19">
        <v>0</v>
      </c>
      <c r="G1824" s="19">
        <v>0</v>
      </c>
      <c r="H1824" s="19">
        <v>0</v>
      </c>
      <c r="I1824" s="19">
        <v>0</v>
      </c>
    </row>
    <row r="1825" spans="1:9" x14ac:dyDescent="0.45">
      <c r="A1825" s="20" t="s">
        <v>70</v>
      </c>
      <c r="B1825" s="8" t="s">
        <v>23</v>
      </c>
      <c r="C1825" s="8" t="s">
        <v>2</v>
      </c>
      <c r="D1825" s="19">
        <v>1013.9961888723295</v>
      </c>
      <c r="E1825" s="19">
        <v>1059.1166438468802</v>
      </c>
      <c r="F1825" s="19">
        <v>9.5214294971517255</v>
      </c>
      <c r="G1825" s="19">
        <v>5.6208763677225999</v>
      </c>
      <c r="H1825" s="19">
        <v>21.029513879554202</v>
      </c>
      <c r="I1825" s="19">
        <v>5.6698983933741745E-2</v>
      </c>
    </row>
    <row r="1826" spans="1:9" x14ac:dyDescent="0.45">
      <c r="A1826" s="20" t="s">
        <v>70</v>
      </c>
      <c r="B1826" s="8" t="s">
        <v>23</v>
      </c>
      <c r="C1826" s="8" t="s">
        <v>3</v>
      </c>
      <c r="D1826" s="19">
        <v>1013.9961888723295</v>
      </c>
      <c r="E1826" s="19">
        <v>1059.1166438468802</v>
      </c>
      <c r="F1826" s="19">
        <v>9.5214294971517255</v>
      </c>
      <c r="G1826" s="19">
        <v>5.6208763677225999</v>
      </c>
      <c r="H1826" s="19">
        <v>21.029513879554202</v>
      </c>
      <c r="I1826" s="19">
        <v>5.6698983933741745E-2</v>
      </c>
    </row>
    <row r="1827" spans="1:9" x14ac:dyDescent="0.45">
      <c r="A1827" s="20" t="s">
        <v>70</v>
      </c>
      <c r="B1827" s="8" t="s">
        <v>23</v>
      </c>
      <c r="C1827" s="8" t="s">
        <v>4</v>
      </c>
      <c r="D1827" s="19">
        <v>1013.9961888723295</v>
      </c>
      <c r="E1827" s="19">
        <v>1059.1166438468802</v>
      </c>
      <c r="F1827" s="19">
        <v>9.5214294971517255</v>
      </c>
      <c r="G1827" s="19">
        <v>5.6208763677225999</v>
      </c>
      <c r="H1827" s="19">
        <v>21.029513879554202</v>
      </c>
      <c r="I1827" s="19">
        <v>5.6698983933741745E-2</v>
      </c>
    </row>
    <row r="1828" spans="1:9" x14ac:dyDescent="0.45">
      <c r="A1828" s="20" t="s">
        <v>95</v>
      </c>
      <c r="B1828" s="8" t="s">
        <v>23</v>
      </c>
      <c r="C1828" s="8" t="s">
        <v>2</v>
      </c>
      <c r="D1828" s="19">
        <v>89.469166663142289</v>
      </c>
      <c r="E1828" s="19">
        <v>117.15442405496493</v>
      </c>
      <c r="F1828" s="19">
        <v>22.774196513186297</v>
      </c>
      <c r="G1828" s="19">
        <v>12.075508233999999</v>
      </c>
      <c r="H1828" s="19">
        <v>75.69323554399999</v>
      </c>
      <c r="I1828" s="19">
        <v>0</v>
      </c>
    </row>
    <row r="1829" spans="1:9" x14ac:dyDescent="0.45">
      <c r="A1829" s="20" t="s">
        <v>95</v>
      </c>
      <c r="B1829" s="8" t="s">
        <v>23</v>
      </c>
      <c r="C1829" s="8" t="s">
        <v>3</v>
      </c>
      <c r="D1829" s="19">
        <v>117.23817865768912</v>
      </c>
      <c r="E1829" s="19">
        <v>169.87222085665533</v>
      </c>
      <c r="F1829" s="19">
        <v>30.070476963131636</v>
      </c>
      <c r="G1829" s="19">
        <v>15.809768234</v>
      </c>
      <c r="H1829" s="19">
        <v>100.89453554399998</v>
      </c>
      <c r="I1829" s="19">
        <v>0</v>
      </c>
    </row>
    <row r="1830" spans="1:9" x14ac:dyDescent="0.45">
      <c r="A1830" s="20" t="s">
        <v>95</v>
      </c>
      <c r="B1830" s="8" t="s">
        <v>23</v>
      </c>
      <c r="C1830" s="8" t="s">
        <v>4</v>
      </c>
      <c r="D1830" s="19">
        <v>130.24453804134609</v>
      </c>
      <c r="E1830" s="19">
        <v>191.85329208264565</v>
      </c>
      <c r="F1830" s="19">
        <v>37.301582404467396</v>
      </c>
      <c r="G1830" s="19">
        <v>19.856778233999997</v>
      </c>
      <c r="H1830" s="19">
        <v>123.42201554399998</v>
      </c>
      <c r="I1830" s="19">
        <v>0</v>
      </c>
    </row>
    <row r="1831" spans="1:9" x14ac:dyDescent="0.45">
      <c r="A1831" s="20" t="s">
        <v>716</v>
      </c>
      <c r="B1831" s="8" t="s">
        <v>713</v>
      </c>
      <c r="C1831" s="8" t="s">
        <v>2</v>
      </c>
      <c r="D1831" s="19">
        <v>39.009591191999995</v>
      </c>
      <c r="E1831" s="19">
        <v>27.811526949800005</v>
      </c>
      <c r="F1831" s="19">
        <v>4.9982396815893519</v>
      </c>
      <c r="G1831" s="19">
        <v>4.4175830003402803</v>
      </c>
      <c r="H1831" s="19">
        <v>3.0835663911739259</v>
      </c>
      <c r="I1831" s="19">
        <v>0</v>
      </c>
    </row>
    <row r="1832" spans="1:9" x14ac:dyDescent="0.45">
      <c r="A1832" s="20" t="s">
        <v>716</v>
      </c>
      <c r="B1832" s="8" t="s">
        <v>713</v>
      </c>
      <c r="C1832" s="8" t="s">
        <v>3</v>
      </c>
      <c r="D1832" s="19">
        <v>60.205965599999992</v>
      </c>
      <c r="E1832" s="19">
        <v>42.923252114999997</v>
      </c>
      <c r="F1832" s="19">
        <v>17.460259811244967</v>
      </c>
      <c r="G1832" s="19">
        <v>14.465921570465058</v>
      </c>
      <c r="H1832" s="19">
        <v>15.901376943108309</v>
      </c>
      <c r="I1832" s="19">
        <v>0</v>
      </c>
    </row>
    <row r="1833" spans="1:9" x14ac:dyDescent="0.45">
      <c r="A1833" s="20" t="s">
        <v>716</v>
      </c>
      <c r="B1833" s="8" t="s">
        <v>713</v>
      </c>
      <c r="C1833" s="8" t="s">
        <v>4</v>
      </c>
      <c r="D1833" s="19">
        <v>65.257932959999991</v>
      </c>
      <c r="E1833" s="19">
        <v>46.524998367999999</v>
      </c>
      <c r="F1833" s="19">
        <v>26.950229333702463</v>
      </c>
      <c r="G1833" s="19">
        <v>23.078726838060671</v>
      </c>
      <c r="H1833" s="19">
        <v>20.55954123050244</v>
      </c>
      <c r="I1833" s="19">
        <v>0</v>
      </c>
    </row>
    <row r="1834" spans="1:9" x14ac:dyDescent="0.45">
      <c r="A1834" s="20" t="s">
        <v>300</v>
      </c>
      <c r="B1834" s="8" t="s">
        <v>23</v>
      </c>
      <c r="C1834" s="8" t="s">
        <v>2</v>
      </c>
      <c r="D1834" s="19">
        <v>0</v>
      </c>
      <c r="E1834" s="19">
        <v>0.77189658168382103</v>
      </c>
      <c r="F1834" s="19">
        <v>0</v>
      </c>
      <c r="G1834" s="19">
        <v>0</v>
      </c>
      <c r="H1834" s="19">
        <v>0</v>
      </c>
      <c r="I1834" s="19">
        <v>0</v>
      </c>
    </row>
    <row r="1835" spans="1:9" x14ac:dyDescent="0.45">
      <c r="A1835" s="20" t="s">
        <v>300</v>
      </c>
      <c r="B1835" s="8" t="s">
        <v>23</v>
      </c>
      <c r="C1835" s="8" t="s">
        <v>3</v>
      </c>
      <c r="D1835" s="19">
        <v>0</v>
      </c>
      <c r="E1835" s="19">
        <v>0.77189658168382103</v>
      </c>
      <c r="F1835" s="19">
        <v>0</v>
      </c>
      <c r="G1835" s="19">
        <v>0</v>
      </c>
      <c r="H1835" s="19">
        <v>0</v>
      </c>
      <c r="I1835" s="19">
        <v>0</v>
      </c>
    </row>
    <row r="1836" spans="1:9" x14ac:dyDescent="0.45">
      <c r="A1836" s="20" t="s">
        <v>300</v>
      </c>
      <c r="B1836" s="8" t="s">
        <v>23</v>
      </c>
      <c r="C1836" s="8" t="s">
        <v>4</v>
      </c>
      <c r="D1836" s="19">
        <v>0</v>
      </c>
      <c r="E1836" s="19">
        <v>0.77189658168382103</v>
      </c>
      <c r="F1836" s="19">
        <v>0</v>
      </c>
      <c r="G1836" s="19">
        <v>0</v>
      </c>
      <c r="H1836" s="19">
        <v>0</v>
      </c>
      <c r="I1836" s="19">
        <v>0</v>
      </c>
    </row>
    <row r="1837" spans="1:9" x14ac:dyDescent="0.45">
      <c r="A1837" s="20" t="s">
        <v>301</v>
      </c>
      <c r="B1837" s="8" t="s">
        <v>23</v>
      </c>
      <c r="C1837" s="8" t="s">
        <v>2</v>
      </c>
      <c r="D1837" s="19">
        <v>0</v>
      </c>
      <c r="E1837" s="19">
        <v>0.83083074100250642</v>
      </c>
      <c r="F1837" s="19">
        <v>0</v>
      </c>
      <c r="G1837" s="19">
        <v>0</v>
      </c>
      <c r="H1837" s="19">
        <v>0</v>
      </c>
      <c r="I1837" s="19">
        <v>0</v>
      </c>
    </row>
    <row r="1838" spans="1:9" x14ac:dyDescent="0.45">
      <c r="A1838" s="20" t="s">
        <v>301</v>
      </c>
      <c r="B1838" s="8" t="s">
        <v>23</v>
      </c>
      <c r="C1838" s="8" t="s">
        <v>3</v>
      </c>
      <c r="D1838" s="19">
        <v>0</v>
      </c>
      <c r="E1838" s="19">
        <v>0.83083074100250642</v>
      </c>
      <c r="F1838" s="19">
        <v>0</v>
      </c>
      <c r="G1838" s="19">
        <v>0</v>
      </c>
      <c r="H1838" s="19">
        <v>0</v>
      </c>
      <c r="I1838" s="19">
        <v>0</v>
      </c>
    </row>
    <row r="1839" spans="1:9" x14ac:dyDescent="0.45">
      <c r="A1839" s="20" t="s">
        <v>301</v>
      </c>
      <c r="B1839" s="8" t="s">
        <v>23</v>
      </c>
      <c r="C1839" s="8" t="s">
        <v>4</v>
      </c>
      <c r="D1839" s="19">
        <v>0</v>
      </c>
      <c r="E1839" s="19">
        <v>0.83083074100250642</v>
      </c>
      <c r="F1839" s="19">
        <v>0</v>
      </c>
      <c r="G1839" s="19">
        <v>0</v>
      </c>
      <c r="H1839" s="19">
        <v>0</v>
      </c>
      <c r="I1839" s="19">
        <v>0</v>
      </c>
    </row>
    <row r="1840" spans="1:9" x14ac:dyDescent="0.45">
      <c r="A1840" s="20" t="s">
        <v>132</v>
      </c>
      <c r="B1840" s="8" t="s">
        <v>23</v>
      </c>
      <c r="C1840" s="8" t="s">
        <v>2</v>
      </c>
      <c r="D1840" s="19">
        <v>0</v>
      </c>
      <c r="E1840" s="19">
        <v>0</v>
      </c>
      <c r="F1840" s="19">
        <v>0</v>
      </c>
      <c r="G1840" s="19">
        <v>0</v>
      </c>
      <c r="H1840" s="19">
        <v>0</v>
      </c>
      <c r="I1840" s="19">
        <v>0</v>
      </c>
    </row>
    <row r="1841" spans="1:9" x14ac:dyDescent="0.45">
      <c r="A1841" s="20" t="s">
        <v>132</v>
      </c>
      <c r="B1841" s="8" t="s">
        <v>23</v>
      </c>
      <c r="C1841" s="8" t="s">
        <v>3</v>
      </c>
      <c r="D1841" s="19">
        <v>63.084358593486741</v>
      </c>
      <c r="E1841" s="19">
        <v>12.267831671734038</v>
      </c>
      <c r="F1841" s="19">
        <v>12.04104122239953</v>
      </c>
      <c r="G1841" s="19">
        <v>11.747040499999999</v>
      </c>
      <c r="H1841" s="19">
        <v>2.6096691999999995</v>
      </c>
      <c r="I1841" s="19">
        <v>1.2580434769858918E-2</v>
      </c>
    </row>
    <row r="1842" spans="1:9" x14ac:dyDescent="0.45">
      <c r="A1842" s="20" t="s">
        <v>132</v>
      </c>
      <c r="B1842" s="8" t="s">
        <v>23</v>
      </c>
      <c r="C1842" s="8" t="s">
        <v>4</v>
      </c>
      <c r="D1842" s="19">
        <v>63.084358593486741</v>
      </c>
      <c r="E1842" s="19">
        <v>12.267831671734038</v>
      </c>
      <c r="F1842" s="19">
        <v>12.04104122239953</v>
      </c>
      <c r="G1842" s="19">
        <v>11.747040499999999</v>
      </c>
      <c r="H1842" s="19">
        <v>2.6096691999999995</v>
      </c>
      <c r="I1842" s="19">
        <v>1.2580434769858918E-2</v>
      </c>
    </row>
    <row r="1843" spans="1:9" x14ac:dyDescent="0.45">
      <c r="A1843" s="20" t="s">
        <v>96</v>
      </c>
      <c r="B1843" s="8" t="s">
        <v>23</v>
      </c>
      <c r="C1843" s="8" t="s">
        <v>2</v>
      </c>
      <c r="D1843" s="19">
        <v>59.652096385165436</v>
      </c>
      <c r="E1843" s="19">
        <v>30.531548341300294</v>
      </c>
      <c r="F1843" s="19">
        <v>17.22423157174309</v>
      </c>
      <c r="G1843" s="19">
        <v>16.190797856840401</v>
      </c>
      <c r="H1843" s="19">
        <v>9.1731752017879984</v>
      </c>
      <c r="I1843" s="19">
        <v>4.4221134333263919E-2</v>
      </c>
    </row>
    <row r="1844" spans="1:9" x14ac:dyDescent="0.45">
      <c r="A1844" s="20" t="s">
        <v>96</v>
      </c>
      <c r="B1844" s="8" t="s">
        <v>23</v>
      </c>
      <c r="C1844" s="8" t="s">
        <v>3</v>
      </c>
      <c r="D1844" s="19">
        <v>59.652096385165436</v>
      </c>
      <c r="E1844" s="19">
        <v>42.028551468936044</v>
      </c>
      <c r="F1844" s="19">
        <v>17.22423157174309</v>
      </c>
      <c r="G1844" s="19">
        <v>16.190797856840401</v>
      </c>
      <c r="H1844" s="19">
        <v>9.1731752017879984</v>
      </c>
      <c r="I1844" s="19">
        <v>4.4221134333263919E-2</v>
      </c>
    </row>
    <row r="1845" spans="1:9" x14ac:dyDescent="0.45">
      <c r="A1845" s="20" t="s">
        <v>96</v>
      </c>
      <c r="B1845" s="8" t="s">
        <v>23</v>
      </c>
      <c r="C1845" s="8" t="s">
        <v>4</v>
      </c>
      <c r="D1845" s="19">
        <v>59.652096385165436</v>
      </c>
      <c r="E1845" s="19">
        <v>42.028551468936044</v>
      </c>
      <c r="F1845" s="19">
        <v>17.22423157174309</v>
      </c>
      <c r="G1845" s="19">
        <v>16.190797856840401</v>
      </c>
      <c r="H1845" s="19">
        <v>9.1731752017879984</v>
      </c>
      <c r="I1845" s="19">
        <v>4.4221134333263919E-2</v>
      </c>
    </row>
    <row r="1846" spans="1:9" x14ac:dyDescent="0.45">
      <c r="A1846" s="20" t="s">
        <v>461</v>
      </c>
      <c r="B1846" s="8" t="s">
        <v>23</v>
      </c>
      <c r="C1846" s="8" t="s">
        <v>2</v>
      </c>
      <c r="D1846" s="19">
        <v>26.259257733378959</v>
      </c>
      <c r="E1846" s="19">
        <v>17.690826865738703</v>
      </c>
      <c r="F1846" s="19">
        <v>0.53946360869999999</v>
      </c>
      <c r="G1846" s="19">
        <v>0.53946360869999999</v>
      </c>
      <c r="H1846" s="19">
        <v>0.15465508155300001</v>
      </c>
      <c r="I1846" s="19">
        <v>0</v>
      </c>
    </row>
    <row r="1847" spans="1:9" x14ac:dyDescent="0.45">
      <c r="A1847" s="20" t="s">
        <v>461</v>
      </c>
      <c r="B1847" s="8" t="s">
        <v>23</v>
      </c>
      <c r="C1847" s="8" t="s">
        <v>3</v>
      </c>
      <c r="D1847" s="19">
        <v>26.259257733378959</v>
      </c>
      <c r="E1847" s="19">
        <v>17.690826865738703</v>
      </c>
      <c r="F1847" s="19">
        <v>0.53946360869999999</v>
      </c>
      <c r="G1847" s="19">
        <v>0.53946360869999999</v>
      </c>
      <c r="H1847" s="19">
        <v>0.15465508155300001</v>
      </c>
      <c r="I1847" s="19">
        <v>0</v>
      </c>
    </row>
    <row r="1848" spans="1:9" x14ac:dyDescent="0.45">
      <c r="A1848" s="20" t="s">
        <v>461</v>
      </c>
      <c r="B1848" s="8" t="s">
        <v>23</v>
      </c>
      <c r="C1848" s="8" t="s">
        <v>4</v>
      </c>
      <c r="D1848" s="19">
        <v>26.259257733378959</v>
      </c>
      <c r="E1848" s="19">
        <v>17.690826865738703</v>
      </c>
      <c r="F1848" s="19">
        <v>0.53946360869999999</v>
      </c>
      <c r="G1848" s="19">
        <v>0.53946360869999999</v>
      </c>
      <c r="H1848" s="19">
        <v>0.15465508155300001</v>
      </c>
      <c r="I1848" s="19">
        <v>0</v>
      </c>
    </row>
    <row r="1849" spans="1:9" x14ac:dyDescent="0.45">
      <c r="A1849" s="20" t="s">
        <v>42</v>
      </c>
      <c r="B1849" s="8" t="s">
        <v>23</v>
      </c>
      <c r="C1849" s="8" t="s">
        <v>2</v>
      </c>
      <c r="D1849" s="19">
        <v>397.63016746686833</v>
      </c>
      <c r="E1849" s="19">
        <v>46.204385330791972</v>
      </c>
      <c r="F1849" s="19">
        <v>60.511445930977978</v>
      </c>
      <c r="G1849" s="19">
        <v>59.460114164766999</v>
      </c>
      <c r="H1849" s="19">
        <v>6.9182410710610993</v>
      </c>
      <c r="I1849" s="19">
        <v>3.0903670460621167E-2</v>
      </c>
    </row>
    <row r="1850" spans="1:9" x14ac:dyDescent="0.45">
      <c r="A1850" s="20" t="s">
        <v>42</v>
      </c>
      <c r="B1850" s="8" t="s">
        <v>23</v>
      </c>
      <c r="C1850" s="8" t="s">
        <v>3</v>
      </c>
      <c r="D1850" s="19">
        <v>744.67914797882531</v>
      </c>
      <c r="E1850" s="19">
        <v>86.531267283402045</v>
      </c>
      <c r="F1850" s="19">
        <v>201.8973126450953</v>
      </c>
      <c r="G1850" s="19">
        <v>198.38952903439267</v>
      </c>
      <c r="H1850" s="19">
        <v>23.082811177121304</v>
      </c>
      <c r="I1850" s="19">
        <v>0.10311054249127073</v>
      </c>
    </row>
    <row r="1851" spans="1:9" x14ac:dyDescent="0.45">
      <c r="A1851" s="20" t="s">
        <v>42</v>
      </c>
      <c r="B1851" s="8" t="s">
        <v>23</v>
      </c>
      <c r="C1851" s="8" t="s">
        <v>4</v>
      </c>
      <c r="D1851" s="19">
        <v>822.48099507275538</v>
      </c>
      <c r="E1851" s="19">
        <v>95.571794931181259</v>
      </c>
      <c r="F1851" s="19">
        <v>256.8023124537749</v>
      </c>
      <c r="G1851" s="19">
        <v>252.34060401885577</v>
      </c>
      <c r="H1851" s="19">
        <v>29.3600702781034</v>
      </c>
      <c r="I1851" s="19">
        <v>0.13115095690587456</v>
      </c>
    </row>
    <row r="1852" spans="1:9" x14ac:dyDescent="0.45">
      <c r="A1852" s="20" t="s">
        <v>97</v>
      </c>
      <c r="B1852" s="8" t="s">
        <v>23</v>
      </c>
      <c r="C1852" s="8" t="s">
        <v>2</v>
      </c>
      <c r="D1852" s="19">
        <v>44.784668997080523</v>
      </c>
      <c r="E1852" s="19">
        <v>19.903527284532753</v>
      </c>
      <c r="F1852" s="19">
        <v>5.1523589531126728</v>
      </c>
      <c r="G1852" s="19">
        <v>4.7236752945278004</v>
      </c>
      <c r="H1852" s="19">
        <v>3.7249221261795999</v>
      </c>
      <c r="I1852" s="19">
        <v>1.6975250473796246E-2</v>
      </c>
    </row>
    <row r="1853" spans="1:9" x14ac:dyDescent="0.45">
      <c r="A1853" s="20" t="s">
        <v>97</v>
      </c>
      <c r="B1853" s="8" t="s">
        <v>23</v>
      </c>
      <c r="C1853" s="8" t="s">
        <v>3</v>
      </c>
      <c r="D1853" s="19">
        <v>68.886893524438932</v>
      </c>
      <c r="E1853" s="19">
        <v>24.906046020726869</v>
      </c>
      <c r="F1853" s="19">
        <v>7.8156747211464301</v>
      </c>
      <c r="G1853" s="19">
        <v>7.0591143937082004</v>
      </c>
      <c r="H1853" s="19">
        <v>6.5739111977519009</v>
      </c>
      <c r="I1853" s="19">
        <v>2.9958690515977736E-2</v>
      </c>
    </row>
    <row r="1854" spans="1:9" x14ac:dyDescent="0.45">
      <c r="A1854" s="20" t="s">
        <v>97</v>
      </c>
      <c r="B1854" s="8" t="s">
        <v>23</v>
      </c>
      <c r="C1854" s="8" t="s">
        <v>4</v>
      </c>
      <c r="D1854" s="19">
        <v>68.886893524438932</v>
      </c>
      <c r="E1854" s="19">
        <v>24.906046020726869</v>
      </c>
      <c r="F1854" s="19">
        <v>7.8156747211464301</v>
      </c>
      <c r="G1854" s="19">
        <v>7.0591143937082004</v>
      </c>
      <c r="H1854" s="19">
        <v>6.5739111977519009</v>
      </c>
      <c r="I1854" s="19">
        <v>2.9958690515977736E-2</v>
      </c>
    </row>
    <row r="1855" spans="1:9" x14ac:dyDescent="0.45">
      <c r="A1855" s="20" t="s">
        <v>462</v>
      </c>
      <c r="B1855" s="8" t="s">
        <v>23</v>
      </c>
      <c r="C1855" s="8" t="s">
        <v>2</v>
      </c>
      <c r="D1855" s="19">
        <v>18.34622672222126</v>
      </c>
      <c r="E1855" s="19">
        <v>13.802830325248474</v>
      </c>
      <c r="F1855" s="19">
        <v>0.2227577862</v>
      </c>
      <c r="G1855" s="19">
        <v>0.2227577862</v>
      </c>
      <c r="H1855" s="19">
        <v>0.13480367540900001</v>
      </c>
      <c r="I1855" s="19">
        <v>0</v>
      </c>
    </row>
    <row r="1856" spans="1:9" x14ac:dyDescent="0.45">
      <c r="A1856" s="20" t="s">
        <v>462</v>
      </c>
      <c r="B1856" s="8" t="s">
        <v>23</v>
      </c>
      <c r="C1856" s="8" t="s">
        <v>3</v>
      </c>
      <c r="D1856" s="19">
        <v>18.34622672222126</v>
      </c>
      <c r="E1856" s="19">
        <v>13.802830325248474</v>
      </c>
      <c r="F1856" s="19">
        <v>0.2227577862</v>
      </c>
      <c r="G1856" s="19">
        <v>0.2227577862</v>
      </c>
      <c r="H1856" s="19">
        <v>0.13480367540900001</v>
      </c>
      <c r="I1856" s="19">
        <v>0</v>
      </c>
    </row>
    <row r="1857" spans="1:9" x14ac:dyDescent="0.45">
      <c r="A1857" s="20" t="s">
        <v>462</v>
      </c>
      <c r="B1857" s="8" t="s">
        <v>23</v>
      </c>
      <c r="C1857" s="8" t="s">
        <v>4</v>
      </c>
      <c r="D1857" s="19">
        <v>18.34622672222126</v>
      </c>
      <c r="E1857" s="19">
        <v>13.802830325248474</v>
      </c>
      <c r="F1857" s="19">
        <v>0.2227577862</v>
      </c>
      <c r="G1857" s="19">
        <v>0.2227577862</v>
      </c>
      <c r="H1857" s="19">
        <v>0.13480367540900001</v>
      </c>
      <c r="I1857" s="19">
        <v>0</v>
      </c>
    </row>
    <row r="1858" spans="1:9" x14ac:dyDescent="0.45">
      <c r="A1858" s="20" t="s">
        <v>463</v>
      </c>
      <c r="B1858" s="8" t="s">
        <v>23</v>
      </c>
      <c r="C1858" s="8" t="s">
        <v>2</v>
      </c>
      <c r="D1858" s="19">
        <v>27.130352708207393</v>
      </c>
      <c r="E1858" s="19">
        <v>8.6816956578436422</v>
      </c>
      <c r="F1858" s="19">
        <v>0</v>
      </c>
      <c r="G1858" s="19">
        <v>0</v>
      </c>
      <c r="H1858" s="19">
        <v>0</v>
      </c>
      <c r="I1858" s="19">
        <v>0</v>
      </c>
    </row>
    <row r="1859" spans="1:9" x14ac:dyDescent="0.45">
      <c r="A1859" s="20" t="s">
        <v>463</v>
      </c>
      <c r="B1859" s="8" t="s">
        <v>23</v>
      </c>
      <c r="C1859" s="8" t="s">
        <v>3</v>
      </c>
      <c r="D1859" s="19">
        <v>201.45460969054193</v>
      </c>
      <c r="E1859" s="19">
        <v>64.465347318314485</v>
      </c>
      <c r="F1859" s="19">
        <v>4.7353266519055932</v>
      </c>
      <c r="G1859" s="19">
        <v>2.263210704</v>
      </c>
      <c r="H1859" s="19">
        <v>11.532605815098</v>
      </c>
      <c r="I1859" s="19">
        <v>0</v>
      </c>
    </row>
    <row r="1860" spans="1:9" x14ac:dyDescent="0.45">
      <c r="A1860" s="20" t="s">
        <v>463</v>
      </c>
      <c r="B1860" s="8" t="s">
        <v>23</v>
      </c>
      <c r="C1860" s="8" t="s">
        <v>4</v>
      </c>
      <c r="D1860" s="19">
        <v>1080.8814635976617</v>
      </c>
      <c r="E1860" s="19">
        <v>345.88138274813934</v>
      </c>
      <c r="F1860" s="19">
        <v>52.324045262875146</v>
      </c>
      <c r="G1860" s="19">
        <v>25.008038712000001</v>
      </c>
      <c r="H1860" s="19">
        <v>127.431213839614</v>
      </c>
      <c r="I1860" s="19">
        <v>0</v>
      </c>
    </row>
    <row r="1861" spans="1:9" x14ac:dyDescent="0.45">
      <c r="A1861" s="20" t="s">
        <v>656</v>
      </c>
      <c r="B1861" s="8" t="s">
        <v>23</v>
      </c>
      <c r="C1861" s="8" t="s">
        <v>2</v>
      </c>
      <c r="D1861" s="19">
        <v>184.04096909995255</v>
      </c>
      <c r="E1861" s="19">
        <v>840.02105055211962</v>
      </c>
      <c r="F1861" s="19">
        <v>38.781225480823004</v>
      </c>
      <c r="G1861" s="19">
        <v>17.000715934900001</v>
      </c>
      <c r="H1861" s="19">
        <v>107.53939947109998</v>
      </c>
      <c r="I1861" s="19">
        <v>0.1016705912054218</v>
      </c>
    </row>
    <row r="1862" spans="1:9" x14ac:dyDescent="0.45">
      <c r="A1862" s="20" t="s">
        <v>656</v>
      </c>
      <c r="B1862" s="8" t="s">
        <v>23</v>
      </c>
      <c r="C1862" s="8" t="s">
        <v>3</v>
      </c>
      <c r="D1862" s="19">
        <v>286.42803157353308</v>
      </c>
      <c r="E1862" s="19">
        <v>1120.3409328320838</v>
      </c>
      <c r="F1862" s="19">
        <v>38.781225480823004</v>
      </c>
      <c r="G1862" s="19">
        <v>17.000715934900001</v>
      </c>
      <c r="H1862" s="19">
        <v>107.53939947109998</v>
      </c>
      <c r="I1862" s="19">
        <v>0.1016705912054218</v>
      </c>
    </row>
    <row r="1863" spans="1:9" x14ac:dyDescent="0.45">
      <c r="A1863" s="20" t="s">
        <v>656</v>
      </c>
      <c r="B1863" s="8" t="s">
        <v>23</v>
      </c>
      <c r="C1863" s="8" t="s">
        <v>4</v>
      </c>
      <c r="D1863" s="19">
        <v>325.53342590526523</v>
      </c>
      <c r="E1863" s="19">
        <v>1225.1588644629658</v>
      </c>
      <c r="F1863" s="19">
        <v>38.781225480823004</v>
      </c>
      <c r="G1863" s="19">
        <v>17.000715934900001</v>
      </c>
      <c r="H1863" s="19">
        <v>107.53939947109998</v>
      </c>
      <c r="I1863" s="19">
        <v>0.1016705912054218</v>
      </c>
    </row>
    <row r="1864" spans="1:9" x14ac:dyDescent="0.45">
      <c r="A1864" s="20" t="s">
        <v>464</v>
      </c>
      <c r="B1864" s="8" t="s">
        <v>23</v>
      </c>
      <c r="C1864" s="8" t="s">
        <v>2</v>
      </c>
      <c r="D1864" s="19">
        <v>560.67153197398591</v>
      </c>
      <c r="E1864" s="19">
        <v>283.31372180796342</v>
      </c>
      <c r="F1864" s="19">
        <v>0.56495852270000002</v>
      </c>
      <c r="G1864" s="19">
        <v>0.56495852270000002</v>
      </c>
      <c r="H1864" s="19">
        <v>0.27650535169899998</v>
      </c>
      <c r="I1864" s="19">
        <v>0</v>
      </c>
    </row>
    <row r="1865" spans="1:9" x14ac:dyDescent="0.45">
      <c r="A1865" s="20" t="s">
        <v>464</v>
      </c>
      <c r="B1865" s="8" t="s">
        <v>23</v>
      </c>
      <c r="C1865" s="8" t="s">
        <v>3</v>
      </c>
      <c r="D1865" s="19">
        <v>560.67153197398591</v>
      </c>
      <c r="E1865" s="19">
        <v>283.31372180796342</v>
      </c>
      <c r="F1865" s="19">
        <v>1.2267207930999999</v>
      </c>
      <c r="G1865" s="19">
        <v>1.2267207930999999</v>
      </c>
      <c r="H1865" s="19">
        <v>0.60775541901600005</v>
      </c>
      <c r="I1865" s="19">
        <v>0</v>
      </c>
    </row>
    <row r="1866" spans="1:9" x14ac:dyDescent="0.45">
      <c r="A1866" s="20" t="s">
        <v>464</v>
      </c>
      <c r="B1866" s="8" t="s">
        <v>23</v>
      </c>
      <c r="C1866" s="8" t="s">
        <v>4</v>
      </c>
      <c r="D1866" s="19">
        <v>560.67153197398591</v>
      </c>
      <c r="E1866" s="19">
        <v>283.31372180796342</v>
      </c>
      <c r="F1866" s="19">
        <v>3.0535278931000001</v>
      </c>
      <c r="G1866" s="19">
        <v>3.0535278931000001</v>
      </c>
      <c r="H1866" s="19">
        <v>1.546699940016</v>
      </c>
      <c r="I1866" s="19">
        <v>0</v>
      </c>
    </row>
    <row r="1867" spans="1:9" x14ac:dyDescent="0.45">
      <c r="A1867" s="20" t="s">
        <v>657</v>
      </c>
      <c r="B1867" s="8" t="s">
        <v>23</v>
      </c>
      <c r="C1867" s="8" t="s">
        <v>2</v>
      </c>
      <c r="D1867" s="19">
        <v>0</v>
      </c>
      <c r="E1867" s="19">
        <v>99.708644258918582</v>
      </c>
      <c r="F1867" s="19">
        <v>0.36001180713378689</v>
      </c>
      <c r="G1867" s="19">
        <v>0</v>
      </c>
      <c r="H1867" s="19">
        <v>1.8723962917999999</v>
      </c>
      <c r="I1867" s="19">
        <v>0</v>
      </c>
    </row>
    <row r="1868" spans="1:9" x14ac:dyDescent="0.45">
      <c r="A1868" s="20" t="s">
        <v>657</v>
      </c>
      <c r="B1868" s="8" t="s">
        <v>23</v>
      </c>
      <c r="C1868" s="8" t="s">
        <v>3</v>
      </c>
      <c r="D1868" s="19">
        <v>0</v>
      </c>
      <c r="E1868" s="19">
        <v>113.9163153657755</v>
      </c>
      <c r="F1868" s="19">
        <v>0.36001180713378689</v>
      </c>
      <c r="G1868" s="19">
        <v>0</v>
      </c>
      <c r="H1868" s="19">
        <v>1.8723962917999999</v>
      </c>
      <c r="I1868" s="19">
        <v>0</v>
      </c>
    </row>
    <row r="1869" spans="1:9" x14ac:dyDescent="0.45">
      <c r="A1869" s="20" t="s">
        <v>657</v>
      </c>
      <c r="B1869" s="8" t="s">
        <v>23</v>
      </c>
      <c r="C1869" s="8" t="s">
        <v>4</v>
      </c>
      <c r="D1869" s="19">
        <v>0</v>
      </c>
      <c r="E1869" s="19">
        <v>113.9163153657755</v>
      </c>
      <c r="F1869" s="19">
        <v>0.36001180713378689</v>
      </c>
      <c r="G1869" s="19">
        <v>0</v>
      </c>
      <c r="H1869" s="19">
        <v>1.8723962917999999</v>
      </c>
      <c r="I1869" s="19">
        <v>0</v>
      </c>
    </row>
    <row r="1870" spans="1:9" x14ac:dyDescent="0.45">
      <c r="A1870" s="20" t="s">
        <v>557</v>
      </c>
      <c r="B1870" s="8" t="s">
        <v>23</v>
      </c>
      <c r="C1870" s="8" t="s">
        <v>2</v>
      </c>
      <c r="D1870" s="19">
        <v>18.112886338440916</v>
      </c>
      <c r="E1870" s="19">
        <v>60.007860613667987</v>
      </c>
      <c r="F1870" s="19">
        <v>0</v>
      </c>
      <c r="G1870" s="19">
        <v>0</v>
      </c>
      <c r="H1870" s="19">
        <v>0</v>
      </c>
      <c r="I1870" s="19">
        <v>0</v>
      </c>
    </row>
    <row r="1871" spans="1:9" x14ac:dyDescent="0.45">
      <c r="A1871" s="20" t="s">
        <v>557</v>
      </c>
      <c r="B1871" s="8" t="s">
        <v>23</v>
      </c>
      <c r="C1871" s="8" t="s">
        <v>3</v>
      </c>
      <c r="D1871" s="19">
        <v>121.10465290168065</v>
      </c>
      <c r="E1871" s="19">
        <v>224.53340934246617</v>
      </c>
      <c r="F1871" s="19">
        <v>0</v>
      </c>
      <c r="G1871" s="19">
        <v>0</v>
      </c>
      <c r="H1871" s="19">
        <v>0</v>
      </c>
      <c r="I1871" s="19">
        <v>0</v>
      </c>
    </row>
    <row r="1872" spans="1:9" x14ac:dyDescent="0.45">
      <c r="A1872" s="20" t="s">
        <v>557</v>
      </c>
      <c r="B1872" s="8" t="s">
        <v>23</v>
      </c>
      <c r="C1872" s="8" t="s">
        <v>4</v>
      </c>
      <c r="D1872" s="19">
        <v>148.68025368465499</v>
      </c>
      <c r="E1872" s="19">
        <v>240.55479820539256</v>
      </c>
      <c r="F1872" s="19">
        <v>5.1979939348424953</v>
      </c>
      <c r="G1872" s="19">
        <v>4.6880794000000003</v>
      </c>
      <c r="H1872" s="19">
        <v>2.711327641</v>
      </c>
      <c r="I1872" s="19">
        <v>5.3047433475430462E-3</v>
      </c>
    </row>
    <row r="1873" spans="1:9" x14ac:dyDescent="0.45">
      <c r="A1873" s="20" t="s">
        <v>701</v>
      </c>
      <c r="B1873" s="8" t="s">
        <v>688</v>
      </c>
      <c r="C1873" s="8" t="s">
        <v>2</v>
      </c>
      <c r="D1873" s="19">
        <v>0</v>
      </c>
      <c r="E1873" s="19">
        <v>7.8003340715792415</v>
      </c>
      <c r="F1873" s="19">
        <v>0.42965832600315251</v>
      </c>
      <c r="G1873" s="19">
        <v>0</v>
      </c>
      <c r="H1873" s="19">
        <v>2.1666826883386747</v>
      </c>
      <c r="I1873" s="19">
        <v>1.1621920767058576E-2</v>
      </c>
    </row>
    <row r="1874" spans="1:9" x14ac:dyDescent="0.45">
      <c r="A1874" s="20" t="s">
        <v>701</v>
      </c>
      <c r="B1874" s="8" t="s">
        <v>688</v>
      </c>
      <c r="C1874" s="8" t="s">
        <v>3</v>
      </c>
      <c r="D1874" s="19">
        <v>0</v>
      </c>
      <c r="E1874" s="19">
        <v>14.492701826069375</v>
      </c>
      <c r="F1874" s="19">
        <v>0.98213421377428034</v>
      </c>
      <c r="G1874" s="19">
        <v>0</v>
      </c>
      <c r="H1874" s="19">
        <v>4.9815752012327614</v>
      </c>
      <c r="I1874" s="19">
        <v>2.0996802770467594E-2</v>
      </c>
    </row>
    <row r="1875" spans="1:9" x14ac:dyDescent="0.45">
      <c r="A1875" s="20" t="s">
        <v>701</v>
      </c>
      <c r="B1875" s="8" t="s">
        <v>688</v>
      </c>
      <c r="C1875" s="8" t="s">
        <v>4</v>
      </c>
      <c r="D1875" s="19">
        <v>0</v>
      </c>
      <c r="E1875" s="19">
        <v>33.44921480823637</v>
      </c>
      <c r="F1875" s="19">
        <v>3.9945673531780579</v>
      </c>
      <c r="G1875" s="19">
        <v>0</v>
      </c>
      <c r="H1875" s="19">
        <v>20.192823898967564</v>
      </c>
      <c r="I1875" s="19">
        <v>9.8595155808278587E-2</v>
      </c>
    </row>
    <row r="1876" spans="1:9" x14ac:dyDescent="0.45">
      <c r="A1876" s="20" t="s">
        <v>302</v>
      </c>
      <c r="B1876" s="8" t="s">
        <v>23</v>
      </c>
      <c r="C1876" s="8" t="s">
        <v>2</v>
      </c>
      <c r="D1876" s="19">
        <v>0</v>
      </c>
      <c r="E1876" s="19">
        <v>0.57139720730475352</v>
      </c>
      <c r="F1876" s="19">
        <v>0</v>
      </c>
      <c r="G1876" s="19">
        <v>0</v>
      </c>
      <c r="H1876" s="19">
        <v>0</v>
      </c>
      <c r="I1876" s="19">
        <v>0</v>
      </c>
    </row>
    <row r="1877" spans="1:9" x14ac:dyDescent="0.45">
      <c r="A1877" s="20" t="s">
        <v>302</v>
      </c>
      <c r="B1877" s="8" t="s">
        <v>23</v>
      </c>
      <c r="C1877" s="8" t="s">
        <v>3</v>
      </c>
      <c r="D1877" s="19">
        <v>0</v>
      </c>
      <c r="E1877" s="19">
        <v>0.57139720730475352</v>
      </c>
      <c r="F1877" s="19">
        <v>0</v>
      </c>
      <c r="G1877" s="19">
        <v>0</v>
      </c>
      <c r="H1877" s="19">
        <v>0</v>
      </c>
      <c r="I1877" s="19">
        <v>0</v>
      </c>
    </row>
    <row r="1878" spans="1:9" x14ac:dyDescent="0.45">
      <c r="A1878" s="20" t="s">
        <v>302</v>
      </c>
      <c r="B1878" s="8" t="s">
        <v>23</v>
      </c>
      <c r="C1878" s="8" t="s">
        <v>4</v>
      </c>
      <c r="D1878" s="19">
        <v>0</v>
      </c>
      <c r="E1878" s="19">
        <v>0.57139720730475352</v>
      </c>
      <c r="F1878" s="19">
        <v>0</v>
      </c>
      <c r="G1878" s="19">
        <v>0</v>
      </c>
      <c r="H1878" s="19">
        <v>0</v>
      </c>
      <c r="I1878" s="19">
        <v>0</v>
      </c>
    </row>
    <row r="1879" spans="1:9" x14ac:dyDescent="0.45">
      <c r="A1879" s="20" t="s">
        <v>680</v>
      </c>
      <c r="B1879" s="8" t="s">
        <v>23</v>
      </c>
      <c r="C1879" s="8" t="s">
        <v>2</v>
      </c>
      <c r="D1879" s="19">
        <v>212.19501850813279</v>
      </c>
      <c r="E1879" s="19">
        <v>589.13722158930966</v>
      </c>
      <c r="F1879" s="19">
        <v>9.5916078406652723</v>
      </c>
      <c r="G1879" s="19">
        <v>5.4144641929999997</v>
      </c>
      <c r="H1879" s="19">
        <v>20.5920790811</v>
      </c>
      <c r="I1879" s="19">
        <v>3.9996148531471626E-2</v>
      </c>
    </row>
    <row r="1880" spans="1:9" x14ac:dyDescent="0.45">
      <c r="A1880" s="20" t="s">
        <v>680</v>
      </c>
      <c r="B1880" s="8" t="s">
        <v>23</v>
      </c>
      <c r="C1880" s="8" t="s">
        <v>3</v>
      </c>
      <c r="D1880" s="19">
        <v>233.37759337703793</v>
      </c>
      <c r="E1880" s="19">
        <v>638.87798495302206</v>
      </c>
      <c r="F1880" s="19">
        <v>16.735724928925809</v>
      </c>
      <c r="G1880" s="19">
        <v>10.254414384899999</v>
      </c>
      <c r="H1880" s="19">
        <v>31.9509383754</v>
      </c>
      <c r="I1880" s="19">
        <v>6.2058545518859316E-2</v>
      </c>
    </row>
    <row r="1881" spans="1:9" x14ac:dyDescent="0.45">
      <c r="A1881" s="20" t="s">
        <v>680</v>
      </c>
      <c r="B1881" s="8" t="s">
        <v>23</v>
      </c>
      <c r="C1881" s="8" t="s">
        <v>4</v>
      </c>
      <c r="D1881" s="19">
        <v>245.26897887380278</v>
      </c>
      <c r="E1881" s="19">
        <v>666.80124714951421</v>
      </c>
      <c r="F1881" s="19">
        <v>20.735826490770734</v>
      </c>
      <c r="G1881" s="19">
        <v>12.964377293199998</v>
      </c>
      <c r="H1881" s="19">
        <v>38.310939232500004</v>
      </c>
      <c r="I1881" s="19">
        <v>7.4411622541292258E-2</v>
      </c>
    </row>
    <row r="1882" spans="1:9" x14ac:dyDescent="0.45">
      <c r="A1882" s="20" t="s">
        <v>303</v>
      </c>
      <c r="B1882" s="8" t="s">
        <v>23</v>
      </c>
      <c r="C1882" s="8" t="s">
        <v>2</v>
      </c>
      <c r="D1882" s="19">
        <v>0</v>
      </c>
      <c r="E1882" s="19">
        <v>29.598776273097304</v>
      </c>
      <c r="F1882" s="19">
        <v>6.9045375625869529E-2</v>
      </c>
      <c r="G1882" s="19">
        <v>0</v>
      </c>
      <c r="H1882" s="19">
        <v>0.59693865959400005</v>
      </c>
      <c r="I1882" s="19">
        <v>2.5115345298164747E-3</v>
      </c>
    </row>
    <row r="1883" spans="1:9" x14ac:dyDescent="0.45">
      <c r="A1883" s="20" t="s">
        <v>303</v>
      </c>
      <c r="B1883" s="8" t="s">
        <v>23</v>
      </c>
      <c r="C1883" s="8" t="s">
        <v>3</v>
      </c>
      <c r="D1883" s="19">
        <v>0</v>
      </c>
      <c r="E1883" s="19">
        <v>29.598776273097304</v>
      </c>
      <c r="F1883" s="19">
        <v>6.9045375625869529E-2</v>
      </c>
      <c r="G1883" s="19">
        <v>0</v>
      </c>
      <c r="H1883" s="19">
        <v>0.59693865959400005</v>
      </c>
      <c r="I1883" s="19">
        <v>2.5115345298164747E-3</v>
      </c>
    </row>
    <row r="1884" spans="1:9" x14ac:dyDescent="0.45">
      <c r="A1884" s="20" t="s">
        <v>303</v>
      </c>
      <c r="B1884" s="8" t="s">
        <v>23</v>
      </c>
      <c r="C1884" s="8" t="s">
        <v>4</v>
      </c>
      <c r="D1884" s="19">
        <v>0</v>
      </c>
      <c r="E1884" s="19">
        <v>29.598776273097304</v>
      </c>
      <c r="F1884" s="19">
        <v>6.9045375625869529E-2</v>
      </c>
      <c r="G1884" s="19">
        <v>0</v>
      </c>
      <c r="H1884" s="19">
        <v>0.59693865959400005</v>
      </c>
      <c r="I1884" s="19">
        <v>2.5115345298164747E-3</v>
      </c>
    </row>
    <row r="1885" spans="1:9" x14ac:dyDescent="0.45">
      <c r="A1885" s="20" t="s">
        <v>98</v>
      </c>
      <c r="B1885" s="8" t="s">
        <v>23</v>
      </c>
      <c r="C1885" s="8" t="s">
        <v>2</v>
      </c>
      <c r="D1885" s="19">
        <v>79.494622714014412</v>
      </c>
      <c r="E1885" s="19">
        <v>34.508951440684093</v>
      </c>
      <c r="F1885" s="19">
        <v>14.604266840067288</v>
      </c>
      <c r="G1885" s="19">
        <v>14.159207912319996</v>
      </c>
      <c r="H1885" s="19">
        <v>3.839756047541</v>
      </c>
      <c r="I1885" s="19">
        <v>1.3459754664647727E-2</v>
      </c>
    </row>
    <row r="1886" spans="1:9" x14ac:dyDescent="0.45">
      <c r="A1886" s="20" t="s">
        <v>98</v>
      </c>
      <c r="B1886" s="8" t="s">
        <v>23</v>
      </c>
      <c r="C1886" s="8" t="s">
        <v>3</v>
      </c>
      <c r="D1886" s="19">
        <v>79.494622714014412</v>
      </c>
      <c r="E1886" s="19">
        <v>34.508951440684093</v>
      </c>
      <c r="F1886" s="19">
        <v>20.905817848627851</v>
      </c>
      <c r="G1886" s="19">
        <v>19.938364949929994</v>
      </c>
      <c r="H1886" s="19">
        <v>8.3467219437410005</v>
      </c>
      <c r="I1886" s="19">
        <v>2.9258324806528187E-2</v>
      </c>
    </row>
    <row r="1887" spans="1:9" x14ac:dyDescent="0.45">
      <c r="A1887" s="20" t="s">
        <v>98</v>
      </c>
      <c r="B1887" s="8" t="s">
        <v>23</v>
      </c>
      <c r="C1887" s="8" t="s">
        <v>4</v>
      </c>
      <c r="D1887" s="19">
        <v>79.494622714014412</v>
      </c>
      <c r="E1887" s="19">
        <v>34.508951440684093</v>
      </c>
      <c r="F1887" s="19">
        <v>26.400312308916753</v>
      </c>
      <c r="G1887" s="19">
        <v>24.977369839789997</v>
      </c>
      <c r="H1887" s="19">
        <v>12.276468598860999</v>
      </c>
      <c r="I1887" s="19">
        <v>4.3033529589657171E-2</v>
      </c>
    </row>
    <row r="1888" spans="1:9" x14ac:dyDescent="0.45">
      <c r="A1888" s="20" t="s">
        <v>465</v>
      </c>
      <c r="B1888" s="8" t="s">
        <v>23</v>
      </c>
      <c r="C1888" s="8" t="s">
        <v>2</v>
      </c>
      <c r="D1888" s="19">
        <v>0</v>
      </c>
      <c r="E1888" s="19">
        <v>0</v>
      </c>
      <c r="F1888" s="19">
        <v>0</v>
      </c>
      <c r="G1888" s="19">
        <v>0</v>
      </c>
      <c r="H1888" s="19">
        <v>0</v>
      </c>
      <c r="I1888" s="19">
        <v>0</v>
      </c>
    </row>
    <row r="1889" spans="1:9" x14ac:dyDescent="0.45">
      <c r="A1889" s="20" t="s">
        <v>465</v>
      </c>
      <c r="B1889" s="8" t="s">
        <v>23</v>
      </c>
      <c r="C1889" s="8" t="s">
        <v>3</v>
      </c>
      <c r="D1889" s="19">
        <v>0</v>
      </c>
      <c r="E1889" s="19">
        <v>0</v>
      </c>
      <c r="F1889" s="19">
        <v>0</v>
      </c>
      <c r="G1889" s="19">
        <v>0</v>
      </c>
      <c r="H1889" s="19">
        <v>0</v>
      </c>
      <c r="I1889" s="19">
        <v>0</v>
      </c>
    </row>
    <row r="1890" spans="1:9" x14ac:dyDescent="0.45">
      <c r="A1890" s="20" t="s">
        <v>465</v>
      </c>
      <c r="B1890" s="8" t="s">
        <v>23</v>
      </c>
      <c r="C1890" s="8" t="s">
        <v>4</v>
      </c>
      <c r="D1890" s="19">
        <v>62.539537175584229</v>
      </c>
      <c r="E1890" s="19">
        <v>21.769969738540219</v>
      </c>
      <c r="F1890" s="19">
        <v>0</v>
      </c>
      <c r="G1890" s="19">
        <v>0</v>
      </c>
      <c r="H1890" s="19">
        <v>0</v>
      </c>
      <c r="I1890" s="19">
        <v>0</v>
      </c>
    </row>
    <row r="1891" spans="1:9" x14ac:dyDescent="0.45">
      <c r="A1891" s="20" t="s">
        <v>466</v>
      </c>
      <c r="B1891" s="8" t="s">
        <v>23</v>
      </c>
      <c r="C1891" s="8" t="s">
        <v>2</v>
      </c>
      <c r="D1891" s="19">
        <v>352.52316119683275</v>
      </c>
      <c r="E1891" s="19">
        <v>197.13493260906668</v>
      </c>
      <c r="F1891" s="19">
        <v>1.6193965110999999</v>
      </c>
      <c r="G1891" s="19">
        <v>1.6193965110999999</v>
      </c>
      <c r="H1891" s="19">
        <v>0.89226984565800005</v>
      </c>
      <c r="I1891" s="19">
        <v>0</v>
      </c>
    </row>
    <row r="1892" spans="1:9" x14ac:dyDescent="0.45">
      <c r="A1892" s="20" t="s">
        <v>466</v>
      </c>
      <c r="B1892" s="8" t="s">
        <v>23</v>
      </c>
      <c r="C1892" s="8" t="s">
        <v>3</v>
      </c>
      <c r="D1892" s="19">
        <v>352.52316119683275</v>
      </c>
      <c r="E1892" s="19">
        <v>197.13493260906668</v>
      </c>
      <c r="F1892" s="19">
        <v>1.6193965110999999</v>
      </c>
      <c r="G1892" s="19">
        <v>1.6193965110999999</v>
      </c>
      <c r="H1892" s="19">
        <v>0.89226984565800005</v>
      </c>
      <c r="I1892" s="19">
        <v>0</v>
      </c>
    </row>
    <row r="1893" spans="1:9" x14ac:dyDescent="0.45">
      <c r="A1893" s="20" t="s">
        <v>466</v>
      </c>
      <c r="B1893" s="8" t="s">
        <v>23</v>
      </c>
      <c r="C1893" s="8" t="s">
        <v>4</v>
      </c>
      <c r="D1893" s="19">
        <v>352.52316119683275</v>
      </c>
      <c r="E1893" s="19">
        <v>197.13493260906668</v>
      </c>
      <c r="F1893" s="19">
        <v>4.9672367600999996</v>
      </c>
      <c r="G1893" s="19">
        <v>4.9672367600999996</v>
      </c>
      <c r="H1893" s="19">
        <v>2.7328393676579998</v>
      </c>
      <c r="I1893" s="19">
        <v>0</v>
      </c>
    </row>
    <row r="1894" spans="1:9" x14ac:dyDescent="0.45">
      <c r="A1894" s="20" t="s">
        <v>681</v>
      </c>
      <c r="B1894" s="8" t="s">
        <v>23</v>
      </c>
      <c r="C1894" s="8" t="s">
        <v>2</v>
      </c>
      <c r="D1894" s="19">
        <v>0</v>
      </c>
      <c r="E1894" s="19">
        <v>0</v>
      </c>
      <c r="F1894" s="19">
        <v>0</v>
      </c>
      <c r="G1894" s="19">
        <v>0</v>
      </c>
      <c r="H1894" s="19">
        <v>0</v>
      </c>
      <c r="I1894" s="19">
        <v>0</v>
      </c>
    </row>
    <row r="1895" spans="1:9" x14ac:dyDescent="0.45">
      <c r="A1895" s="20" t="s">
        <v>681</v>
      </c>
      <c r="B1895" s="8" t="s">
        <v>23</v>
      </c>
      <c r="C1895" s="8" t="s">
        <v>3</v>
      </c>
      <c r="D1895" s="19">
        <v>0</v>
      </c>
      <c r="E1895" s="19">
        <v>0</v>
      </c>
      <c r="F1895" s="19">
        <v>0</v>
      </c>
      <c r="G1895" s="19">
        <v>0</v>
      </c>
      <c r="H1895" s="19">
        <v>0</v>
      </c>
      <c r="I1895" s="19">
        <v>0</v>
      </c>
    </row>
    <row r="1896" spans="1:9" x14ac:dyDescent="0.45">
      <c r="A1896" s="20" t="s">
        <v>681</v>
      </c>
      <c r="B1896" s="8" t="s">
        <v>23</v>
      </c>
      <c r="C1896" s="8" t="s">
        <v>4</v>
      </c>
      <c r="D1896" s="19">
        <v>0</v>
      </c>
      <c r="E1896" s="19">
        <v>0</v>
      </c>
      <c r="F1896" s="19">
        <v>0</v>
      </c>
      <c r="G1896" s="19">
        <v>0</v>
      </c>
      <c r="H1896" s="19">
        <v>0</v>
      </c>
      <c r="I1896" s="19">
        <v>0</v>
      </c>
    </row>
    <row r="1897" spans="1:9" x14ac:dyDescent="0.45">
      <c r="A1897" s="20" t="s">
        <v>304</v>
      </c>
      <c r="B1897" s="8" t="s">
        <v>23</v>
      </c>
      <c r="C1897" s="8" t="s">
        <v>2</v>
      </c>
      <c r="D1897" s="19">
        <v>5.037070998811326</v>
      </c>
      <c r="E1897" s="19">
        <v>49.119200305055202</v>
      </c>
      <c r="F1897" s="19">
        <v>3.13620159610557E-2</v>
      </c>
      <c r="G1897" s="19">
        <v>0</v>
      </c>
      <c r="H1897" s="19">
        <v>0.14869779264399999</v>
      </c>
      <c r="I1897" s="19">
        <v>0</v>
      </c>
    </row>
    <row r="1898" spans="1:9" x14ac:dyDescent="0.45">
      <c r="A1898" s="20" t="s">
        <v>304</v>
      </c>
      <c r="B1898" s="8" t="s">
        <v>23</v>
      </c>
      <c r="C1898" s="8" t="s">
        <v>3</v>
      </c>
      <c r="D1898" s="19">
        <v>5.037070998811326</v>
      </c>
      <c r="E1898" s="19">
        <v>49.119200305055202</v>
      </c>
      <c r="F1898" s="19">
        <v>0.72181816157205536</v>
      </c>
      <c r="G1898" s="19">
        <v>0</v>
      </c>
      <c r="H1898" s="19">
        <v>3.4223809926439999</v>
      </c>
      <c r="I1898" s="19">
        <v>0</v>
      </c>
    </row>
    <row r="1899" spans="1:9" x14ac:dyDescent="0.45">
      <c r="A1899" s="20" t="s">
        <v>304</v>
      </c>
      <c r="B1899" s="8" t="s">
        <v>23</v>
      </c>
      <c r="C1899" s="8" t="s">
        <v>4</v>
      </c>
      <c r="D1899" s="19">
        <v>5.037070998811326</v>
      </c>
      <c r="E1899" s="19">
        <v>51.484643823936722</v>
      </c>
      <c r="F1899" s="19">
        <v>1.1425064318361837</v>
      </c>
      <c r="G1899" s="19">
        <v>0</v>
      </c>
      <c r="H1899" s="19">
        <v>5.417004592644</v>
      </c>
      <c r="I1899" s="19">
        <v>0</v>
      </c>
    </row>
    <row r="1900" spans="1:9" x14ac:dyDescent="0.45">
      <c r="A1900" s="20" t="s">
        <v>467</v>
      </c>
      <c r="B1900" s="8" t="s">
        <v>23</v>
      </c>
      <c r="C1900" s="8" t="s">
        <v>2</v>
      </c>
      <c r="D1900" s="19">
        <v>3.7940238498440926</v>
      </c>
      <c r="E1900" s="19">
        <v>1.8970081646650085</v>
      </c>
      <c r="F1900" s="19">
        <v>3.52470504E-2</v>
      </c>
      <c r="G1900" s="19">
        <v>3.52470504E-2</v>
      </c>
      <c r="H1900" s="19">
        <v>1.84045223E-2</v>
      </c>
      <c r="I1900" s="19">
        <v>0</v>
      </c>
    </row>
    <row r="1901" spans="1:9" x14ac:dyDescent="0.45">
      <c r="A1901" s="20" t="s">
        <v>467</v>
      </c>
      <c r="B1901" s="8" t="s">
        <v>23</v>
      </c>
      <c r="C1901" s="8" t="s">
        <v>3</v>
      </c>
      <c r="D1901" s="19">
        <v>3.7940238498440926</v>
      </c>
      <c r="E1901" s="19">
        <v>1.8970081646650085</v>
      </c>
      <c r="F1901" s="19">
        <v>3.52470504E-2</v>
      </c>
      <c r="G1901" s="19">
        <v>3.52470504E-2</v>
      </c>
      <c r="H1901" s="19">
        <v>1.84045223E-2</v>
      </c>
      <c r="I1901" s="19">
        <v>0</v>
      </c>
    </row>
    <row r="1902" spans="1:9" x14ac:dyDescent="0.45">
      <c r="A1902" s="20" t="s">
        <v>467</v>
      </c>
      <c r="B1902" s="8" t="s">
        <v>23</v>
      </c>
      <c r="C1902" s="8" t="s">
        <v>4</v>
      </c>
      <c r="D1902" s="19">
        <v>3.7940238498440926</v>
      </c>
      <c r="E1902" s="19">
        <v>1.8970081646650085</v>
      </c>
      <c r="F1902" s="19">
        <v>3.52470504E-2</v>
      </c>
      <c r="G1902" s="19">
        <v>3.52470504E-2</v>
      </c>
      <c r="H1902" s="19">
        <v>1.84045223E-2</v>
      </c>
      <c r="I1902" s="19">
        <v>0</v>
      </c>
    </row>
    <row r="1903" spans="1:9" x14ac:dyDescent="0.45">
      <c r="A1903" s="20" t="s">
        <v>305</v>
      </c>
      <c r="B1903" s="8" t="s">
        <v>23</v>
      </c>
      <c r="C1903" s="8" t="s">
        <v>2</v>
      </c>
      <c r="D1903" s="19">
        <v>0</v>
      </c>
      <c r="E1903" s="19">
        <v>0.78447585038953638</v>
      </c>
      <c r="F1903" s="19">
        <v>0</v>
      </c>
      <c r="G1903" s="19">
        <v>0</v>
      </c>
      <c r="H1903" s="19">
        <v>0</v>
      </c>
      <c r="I1903" s="19">
        <v>0</v>
      </c>
    </row>
    <row r="1904" spans="1:9" x14ac:dyDescent="0.45">
      <c r="A1904" s="20" t="s">
        <v>305</v>
      </c>
      <c r="B1904" s="8" t="s">
        <v>23</v>
      </c>
      <c r="C1904" s="8" t="s">
        <v>3</v>
      </c>
      <c r="D1904" s="19">
        <v>0</v>
      </c>
      <c r="E1904" s="19">
        <v>0.78447585038953638</v>
      </c>
      <c r="F1904" s="19">
        <v>0</v>
      </c>
      <c r="G1904" s="19">
        <v>0</v>
      </c>
      <c r="H1904" s="19">
        <v>0</v>
      </c>
      <c r="I1904" s="19">
        <v>0</v>
      </c>
    </row>
    <row r="1905" spans="1:9" x14ac:dyDescent="0.45">
      <c r="A1905" s="20" t="s">
        <v>305</v>
      </c>
      <c r="B1905" s="8" t="s">
        <v>23</v>
      </c>
      <c r="C1905" s="8" t="s">
        <v>4</v>
      </c>
      <c r="D1905" s="19">
        <v>0</v>
      </c>
      <c r="E1905" s="19">
        <v>0.78447585038953638</v>
      </c>
      <c r="F1905" s="19">
        <v>0</v>
      </c>
      <c r="G1905" s="19">
        <v>0</v>
      </c>
      <c r="H1905" s="19">
        <v>0</v>
      </c>
      <c r="I1905" s="19">
        <v>0</v>
      </c>
    </row>
    <row r="1906" spans="1:9" x14ac:dyDescent="0.45">
      <c r="A1906" s="20" t="s">
        <v>306</v>
      </c>
      <c r="B1906" s="8" t="s">
        <v>23</v>
      </c>
      <c r="C1906" s="8" t="s">
        <v>2</v>
      </c>
      <c r="D1906" s="19">
        <v>0</v>
      </c>
      <c r="E1906" s="19">
        <v>6.8229799719602786</v>
      </c>
      <c r="F1906" s="19">
        <v>0</v>
      </c>
      <c r="G1906" s="19">
        <v>0</v>
      </c>
      <c r="H1906" s="19">
        <v>0</v>
      </c>
      <c r="I1906" s="19">
        <v>0</v>
      </c>
    </row>
    <row r="1907" spans="1:9" x14ac:dyDescent="0.45">
      <c r="A1907" s="20" t="s">
        <v>306</v>
      </c>
      <c r="B1907" s="8" t="s">
        <v>23</v>
      </c>
      <c r="C1907" s="8" t="s">
        <v>3</v>
      </c>
      <c r="D1907" s="19">
        <v>0</v>
      </c>
      <c r="E1907" s="19">
        <v>12.509121239960965</v>
      </c>
      <c r="F1907" s="19">
        <v>0</v>
      </c>
      <c r="G1907" s="19">
        <v>0</v>
      </c>
      <c r="H1907" s="19">
        <v>0</v>
      </c>
      <c r="I1907" s="19">
        <v>0</v>
      </c>
    </row>
    <row r="1908" spans="1:9" x14ac:dyDescent="0.45">
      <c r="A1908" s="20" t="s">
        <v>306</v>
      </c>
      <c r="B1908" s="8" t="s">
        <v>23</v>
      </c>
      <c r="C1908" s="8" t="s">
        <v>4</v>
      </c>
      <c r="D1908" s="19">
        <v>0</v>
      </c>
      <c r="E1908" s="19">
        <v>17.057774548757653</v>
      </c>
      <c r="F1908" s="19">
        <v>0</v>
      </c>
      <c r="G1908" s="19">
        <v>0</v>
      </c>
      <c r="H1908" s="19">
        <v>0</v>
      </c>
      <c r="I1908" s="19">
        <v>0</v>
      </c>
    </row>
    <row r="1909" spans="1:9" x14ac:dyDescent="0.45">
      <c r="A1909" s="20" t="s">
        <v>702</v>
      </c>
      <c r="B1909" s="8" t="s">
        <v>688</v>
      </c>
      <c r="C1909" s="8" t="s">
        <v>2</v>
      </c>
      <c r="D1909" s="19">
        <v>0</v>
      </c>
      <c r="E1909" s="19">
        <v>21.330985114215519</v>
      </c>
      <c r="F1909" s="19">
        <v>0</v>
      </c>
      <c r="G1909" s="19">
        <v>0</v>
      </c>
      <c r="H1909" s="19">
        <v>0</v>
      </c>
      <c r="I1909" s="19">
        <v>0</v>
      </c>
    </row>
    <row r="1910" spans="1:9" x14ac:dyDescent="0.45">
      <c r="A1910" s="20" t="s">
        <v>702</v>
      </c>
      <c r="B1910" s="8" t="s">
        <v>688</v>
      </c>
      <c r="C1910" s="8" t="s">
        <v>3</v>
      </c>
      <c r="D1910" s="19">
        <v>0</v>
      </c>
      <c r="E1910" s="19">
        <v>24.222531278040197</v>
      </c>
      <c r="F1910" s="19">
        <v>0</v>
      </c>
      <c r="G1910" s="19">
        <v>0</v>
      </c>
      <c r="H1910" s="19">
        <v>0</v>
      </c>
      <c r="I1910" s="19">
        <v>0</v>
      </c>
    </row>
    <row r="1911" spans="1:9" x14ac:dyDescent="0.45">
      <c r="A1911" s="20" t="s">
        <v>702</v>
      </c>
      <c r="B1911" s="8" t="s">
        <v>688</v>
      </c>
      <c r="C1911" s="8" t="s">
        <v>4</v>
      </c>
      <c r="D1911" s="19">
        <v>0</v>
      </c>
      <c r="E1911" s="19">
        <v>24.484775101888335</v>
      </c>
      <c r="F1911" s="19">
        <v>0</v>
      </c>
      <c r="G1911" s="19">
        <v>0</v>
      </c>
      <c r="H1911" s="19">
        <v>0</v>
      </c>
      <c r="I1911" s="19">
        <v>0</v>
      </c>
    </row>
    <row r="1912" spans="1:9" x14ac:dyDescent="0.45">
      <c r="A1912" s="20" t="s">
        <v>558</v>
      </c>
      <c r="B1912" s="8" t="s">
        <v>23</v>
      </c>
      <c r="C1912" s="8" t="s">
        <v>2</v>
      </c>
      <c r="D1912" s="19">
        <v>66.327112237381925</v>
      </c>
      <c r="E1912" s="19">
        <v>41.00266288729847</v>
      </c>
      <c r="F1912" s="19">
        <v>7.4695319264740796</v>
      </c>
      <c r="G1912" s="19">
        <v>7.4620810001999995</v>
      </c>
      <c r="H1912" s="19">
        <v>1.7113969710000001</v>
      </c>
      <c r="I1912" s="19">
        <v>8.5650049400466365E-5</v>
      </c>
    </row>
    <row r="1913" spans="1:9" x14ac:dyDescent="0.45">
      <c r="A1913" s="20" t="s">
        <v>558</v>
      </c>
      <c r="B1913" s="8" t="s">
        <v>23</v>
      </c>
      <c r="C1913" s="8" t="s">
        <v>3</v>
      </c>
      <c r="D1913" s="19">
        <v>164.71457286676488</v>
      </c>
      <c r="E1913" s="19">
        <v>120.43841275375071</v>
      </c>
      <c r="F1913" s="19">
        <v>10.518082221586083</v>
      </c>
      <c r="G1913" s="19">
        <v>10.507184560400001</v>
      </c>
      <c r="H1913" s="19">
        <v>2.5030746056000002</v>
      </c>
      <c r="I1913" s="19">
        <v>1.2527103135949919E-4</v>
      </c>
    </row>
    <row r="1914" spans="1:9" x14ac:dyDescent="0.45">
      <c r="A1914" s="20" t="s">
        <v>558</v>
      </c>
      <c r="B1914" s="8" t="s">
        <v>23</v>
      </c>
      <c r="C1914" s="8" t="s">
        <v>4</v>
      </c>
      <c r="D1914" s="19">
        <v>312.24089506996347</v>
      </c>
      <c r="E1914" s="19">
        <v>239.54773780681691</v>
      </c>
      <c r="F1914" s="19">
        <v>15.884005678769206</v>
      </c>
      <c r="G1914" s="19">
        <v>15.869093746100001</v>
      </c>
      <c r="H1914" s="19">
        <v>3.4251092365</v>
      </c>
      <c r="I1914" s="19">
        <v>1.714159720271111E-4</v>
      </c>
    </row>
    <row r="1915" spans="1:9" x14ac:dyDescent="0.45">
      <c r="A1915" s="20" t="s">
        <v>468</v>
      </c>
      <c r="B1915" s="8" t="s">
        <v>23</v>
      </c>
      <c r="C1915" s="8" t="s">
        <v>2</v>
      </c>
      <c r="D1915" s="19">
        <v>0.75055693437052706</v>
      </c>
      <c r="E1915" s="19">
        <v>0.16856221420730483</v>
      </c>
      <c r="F1915" s="19">
        <v>0</v>
      </c>
      <c r="G1915" s="19">
        <v>0</v>
      </c>
      <c r="H1915" s="19">
        <v>0</v>
      </c>
      <c r="I1915" s="19">
        <v>0</v>
      </c>
    </row>
    <row r="1916" spans="1:9" x14ac:dyDescent="0.45">
      <c r="A1916" s="20" t="s">
        <v>468</v>
      </c>
      <c r="B1916" s="8" t="s">
        <v>23</v>
      </c>
      <c r="C1916" s="8" t="s">
        <v>3</v>
      </c>
      <c r="D1916" s="19">
        <v>0.75055693437052706</v>
      </c>
      <c r="E1916" s="19">
        <v>0.16856221420730483</v>
      </c>
      <c r="F1916" s="19">
        <v>0</v>
      </c>
      <c r="G1916" s="19">
        <v>0</v>
      </c>
      <c r="H1916" s="19">
        <v>0</v>
      </c>
      <c r="I1916" s="19">
        <v>0</v>
      </c>
    </row>
    <row r="1917" spans="1:9" x14ac:dyDescent="0.45">
      <c r="A1917" s="20" t="s">
        <v>468</v>
      </c>
      <c r="B1917" s="8" t="s">
        <v>23</v>
      </c>
      <c r="C1917" s="8" t="s">
        <v>4</v>
      </c>
      <c r="D1917" s="19">
        <v>0.75055693437052706</v>
      </c>
      <c r="E1917" s="19">
        <v>0.16856221420730483</v>
      </c>
      <c r="F1917" s="19">
        <v>0</v>
      </c>
      <c r="G1917" s="19">
        <v>0</v>
      </c>
      <c r="H1917" s="19">
        <v>0</v>
      </c>
      <c r="I1917" s="19">
        <v>0</v>
      </c>
    </row>
    <row r="1918" spans="1:9" x14ac:dyDescent="0.45">
      <c r="A1918" s="20" t="s">
        <v>604</v>
      </c>
      <c r="B1918" s="8" t="s">
        <v>23</v>
      </c>
      <c r="C1918" s="8" t="s">
        <v>2</v>
      </c>
      <c r="D1918" s="19">
        <v>5.2127027179826833</v>
      </c>
      <c r="E1918" s="19">
        <v>7.9943199307902137</v>
      </c>
      <c r="F1918" s="19">
        <v>4.699624793814712E-2</v>
      </c>
      <c r="G1918" s="19">
        <v>4.49668254E-2</v>
      </c>
      <c r="H1918" s="19">
        <v>1.0778796E-2</v>
      </c>
      <c r="I1918" s="19">
        <v>0</v>
      </c>
    </row>
    <row r="1919" spans="1:9" x14ac:dyDescent="0.45">
      <c r="A1919" s="20" t="s">
        <v>604</v>
      </c>
      <c r="B1919" s="8" t="s">
        <v>23</v>
      </c>
      <c r="C1919" s="8" t="s">
        <v>3</v>
      </c>
      <c r="D1919" s="19">
        <v>5.2127027179826833</v>
      </c>
      <c r="E1919" s="19">
        <v>7.9943199307902137</v>
      </c>
      <c r="F1919" s="19">
        <v>0.29884868504822443</v>
      </c>
      <c r="G1919" s="19">
        <v>0.2639697593</v>
      </c>
      <c r="H1919" s="19">
        <v>0.18525113339999999</v>
      </c>
      <c r="I1919" s="19">
        <v>0</v>
      </c>
    </row>
    <row r="1920" spans="1:9" x14ac:dyDescent="0.45">
      <c r="A1920" s="20" t="s">
        <v>604</v>
      </c>
      <c r="B1920" s="8" t="s">
        <v>23</v>
      </c>
      <c r="C1920" s="8" t="s">
        <v>4</v>
      </c>
      <c r="D1920" s="19">
        <v>5.2127027179826833</v>
      </c>
      <c r="E1920" s="19">
        <v>7.9943199307902137</v>
      </c>
      <c r="F1920" s="19">
        <v>0.29884868504822443</v>
      </c>
      <c r="G1920" s="19">
        <v>0.2639697593</v>
      </c>
      <c r="H1920" s="19">
        <v>0.18525113339999999</v>
      </c>
      <c r="I1920" s="19">
        <v>0</v>
      </c>
    </row>
    <row r="1921" spans="1:9" x14ac:dyDescent="0.45">
      <c r="A1921" s="20" t="s">
        <v>682</v>
      </c>
      <c r="B1921" s="8" t="s">
        <v>23</v>
      </c>
      <c r="C1921" s="8" t="s">
        <v>2</v>
      </c>
      <c r="D1921" s="19">
        <v>204.99853687833684</v>
      </c>
      <c r="E1921" s="19">
        <v>934.43412207992048</v>
      </c>
      <c r="F1921" s="19">
        <v>23.748191031752874</v>
      </c>
      <c r="G1921" s="19">
        <v>10.9190870109</v>
      </c>
      <c r="H1921" s="19">
        <v>63.031876477899999</v>
      </c>
      <c r="I1921" s="19">
        <v>6.8068175568641615E-2</v>
      </c>
    </row>
    <row r="1922" spans="1:9" x14ac:dyDescent="0.45">
      <c r="A1922" s="20" t="s">
        <v>682</v>
      </c>
      <c r="B1922" s="8" t="s">
        <v>23</v>
      </c>
      <c r="C1922" s="8" t="s">
        <v>3</v>
      </c>
      <c r="D1922" s="19">
        <v>222.33426253537104</v>
      </c>
      <c r="E1922" s="19">
        <v>999.0474087548132</v>
      </c>
      <c r="F1922" s="19">
        <v>31.776163281276979</v>
      </c>
      <c r="G1922" s="19">
        <v>14.2247499383</v>
      </c>
      <c r="H1922" s="19">
        <v>86.233498149900001</v>
      </c>
      <c r="I1922" s="19">
        <v>9.3123626012047378E-2</v>
      </c>
    </row>
    <row r="1923" spans="1:9" x14ac:dyDescent="0.45">
      <c r="A1923" s="20" t="s">
        <v>682</v>
      </c>
      <c r="B1923" s="8" t="s">
        <v>23</v>
      </c>
      <c r="C1923" s="8" t="s">
        <v>4</v>
      </c>
      <c r="D1923" s="19">
        <v>222.33426253537104</v>
      </c>
      <c r="E1923" s="19">
        <v>999.0474087548132</v>
      </c>
      <c r="F1923" s="19">
        <v>31.776163281276979</v>
      </c>
      <c r="G1923" s="19">
        <v>14.2247499383</v>
      </c>
      <c r="H1923" s="19">
        <v>86.233498149900001</v>
      </c>
      <c r="I1923" s="19">
        <v>9.3123626012047378E-2</v>
      </c>
    </row>
    <row r="1924" spans="1:9" x14ac:dyDescent="0.45">
      <c r="A1924" s="20" t="s">
        <v>99</v>
      </c>
      <c r="B1924" s="8" t="s">
        <v>23</v>
      </c>
      <c r="C1924" s="8" t="s">
        <v>2</v>
      </c>
      <c r="D1924" s="19">
        <v>110.4532129125311</v>
      </c>
      <c r="E1924" s="19">
        <v>48.891324195309586</v>
      </c>
      <c r="F1924" s="19">
        <v>33.531097741528008</v>
      </c>
      <c r="G1924" s="19">
        <v>31.981751268817902</v>
      </c>
      <c r="H1924" s="19">
        <v>13.645161772893999</v>
      </c>
      <c r="I1924" s="19">
        <v>6.1762154051986103E-2</v>
      </c>
    </row>
    <row r="1925" spans="1:9" x14ac:dyDescent="0.45">
      <c r="A1925" s="20" t="s">
        <v>99</v>
      </c>
      <c r="B1925" s="8" t="s">
        <v>23</v>
      </c>
      <c r="C1925" s="8" t="s">
        <v>3</v>
      </c>
      <c r="D1925" s="19">
        <v>255.59714177650673</v>
      </c>
      <c r="E1925" s="19">
        <v>110.71632873332129</v>
      </c>
      <c r="F1925" s="19">
        <v>33.531097741528008</v>
      </c>
      <c r="G1925" s="19">
        <v>31.981751268817902</v>
      </c>
      <c r="H1925" s="19">
        <v>13.645161772893999</v>
      </c>
      <c r="I1925" s="19">
        <v>6.1762154051986103E-2</v>
      </c>
    </row>
    <row r="1926" spans="1:9" x14ac:dyDescent="0.45">
      <c r="A1926" s="20" t="s">
        <v>99</v>
      </c>
      <c r="B1926" s="8" t="s">
        <v>23</v>
      </c>
      <c r="C1926" s="8" t="s">
        <v>4</v>
      </c>
      <c r="D1926" s="19">
        <v>322.51717717894826</v>
      </c>
      <c r="E1926" s="19">
        <v>139.34731503452394</v>
      </c>
      <c r="F1926" s="19">
        <v>33.531097741528008</v>
      </c>
      <c r="G1926" s="19">
        <v>31.981751268817902</v>
      </c>
      <c r="H1926" s="19">
        <v>13.645161772893999</v>
      </c>
      <c r="I1926" s="19">
        <v>6.1762154051986103E-2</v>
      </c>
    </row>
    <row r="1927" spans="1:9" x14ac:dyDescent="0.45">
      <c r="A1927" s="20" t="s">
        <v>469</v>
      </c>
      <c r="B1927" s="8" t="s">
        <v>23</v>
      </c>
      <c r="C1927" s="8" t="s">
        <v>2</v>
      </c>
      <c r="D1927" s="19">
        <v>24.065915765592703</v>
      </c>
      <c r="E1927" s="19">
        <v>10.038049778764796</v>
      </c>
      <c r="F1927" s="19">
        <v>5.8872111724210266E-2</v>
      </c>
      <c r="G1927" s="19">
        <v>5.1900000000000002E-2</v>
      </c>
      <c r="H1927" s="19">
        <v>4.1265696843000001E-2</v>
      </c>
      <c r="I1927" s="19">
        <v>0</v>
      </c>
    </row>
    <row r="1928" spans="1:9" x14ac:dyDescent="0.45">
      <c r="A1928" s="20" t="s">
        <v>469</v>
      </c>
      <c r="B1928" s="8" t="s">
        <v>23</v>
      </c>
      <c r="C1928" s="8" t="s">
        <v>3</v>
      </c>
      <c r="D1928" s="19">
        <v>413.70275022098355</v>
      </c>
      <c r="E1928" s="19">
        <v>172.55810419927548</v>
      </c>
      <c r="F1928" s="19">
        <v>4.9685805898247741</v>
      </c>
      <c r="G1928" s="19">
        <v>4.2011196240000004</v>
      </c>
      <c r="H1928" s="19">
        <v>4.5423557176500005</v>
      </c>
      <c r="I1928" s="19">
        <v>0</v>
      </c>
    </row>
    <row r="1929" spans="1:9" x14ac:dyDescent="0.45">
      <c r="A1929" s="20" t="s">
        <v>469</v>
      </c>
      <c r="B1929" s="8" t="s">
        <v>23</v>
      </c>
      <c r="C1929" s="8" t="s">
        <v>4</v>
      </c>
      <c r="D1929" s="19">
        <v>2497.4239268710844</v>
      </c>
      <c r="E1929" s="19">
        <v>1041.6917411658192</v>
      </c>
      <c r="F1929" s="19">
        <v>96.174402321855496</v>
      </c>
      <c r="G1929" s="19">
        <v>79.024383190000009</v>
      </c>
      <c r="H1929" s="19">
        <v>101.505471848554</v>
      </c>
      <c r="I1929" s="19">
        <v>0</v>
      </c>
    </row>
    <row r="1930" spans="1:9" x14ac:dyDescent="0.45">
      <c r="A1930" s="20" t="s">
        <v>100</v>
      </c>
      <c r="B1930" s="8" t="s">
        <v>23</v>
      </c>
      <c r="C1930" s="8" t="s">
        <v>2</v>
      </c>
      <c r="D1930" s="19">
        <v>18.738353287400589</v>
      </c>
      <c r="E1930" s="19">
        <v>6.2393001249291302</v>
      </c>
      <c r="F1930" s="19">
        <v>3.3517714460441024</v>
      </c>
      <c r="G1930" s="19">
        <v>3.2370103790000004</v>
      </c>
      <c r="H1930" s="19">
        <v>0.99718295599999984</v>
      </c>
      <c r="I1930" s="19">
        <v>4.5443716332566287E-3</v>
      </c>
    </row>
    <row r="1931" spans="1:9" x14ac:dyDescent="0.45">
      <c r="A1931" s="20" t="s">
        <v>100</v>
      </c>
      <c r="B1931" s="8" t="s">
        <v>23</v>
      </c>
      <c r="C1931" s="8" t="s">
        <v>3</v>
      </c>
      <c r="D1931" s="19">
        <v>29.536471312542908</v>
      </c>
      <c r="E1931" s="19">
        <v>9.8347440847017555</v>
      </c>
      <c r="F1931" s="19">
        <v>5.2605278344137831</v>
      </c>
      <c r="G1931" s="19">
        <v>5.0881536051526002</v>
      </c>
      <c r="H1931" s="19">
        <v>1.4977957934708999</v>
      </c>
      <c r="I1931" s="19">
        <v>6.8257692084543221E-3</v>
      </c>
    </row>
    <row r="1932" spans="1:9" x14ac:dyDescent="0.45">
      <c r="A1932" s="20" t="s">
        <v>100</v>
      </c>
      <c r="B1932" s="8" t="s">
        <v>23</v>
      </c>
      <c r="C1932" s="8" t="s">
        <v>4</v>
      </c>
      <c r="D1932" s="19">
        <v>63.158002649920498</v>
      </c>
      <c r="E1932" s="19">
        <v>21.029688563342702</v>
      </c>
      <c r="F1932" s="19">
        <v>11.209647067731945</v>
      </c>
      <c r="G1932" s="19">
        <v>10.849958502</v>
      </c>
      <c r="H1932" s="19">
        <v>3.1254093087000001</v>
      </c>
      <c r="I1932" s="19">
        <v>1.4243144970853765E-2</v>
      </c>
    </row>
    <row r="1933" spans="1:9" x14ac:dyDescent="0.45">
      <c r="A1933" s="20" t="s">
        <v>101</v>
      </c>
      <c r="B1933" s="8" t="s">
        <v>23</v>
      </c>
      <c r="C1933" s="8" t="s">
        <v>2</v>
      </c>
      <c r="D1933" s="19">
        <v>35.892504391829014</v>
      </c>
      <c r="E1933" s="19">
        <v>79.082888131631066</v>
      </c>
      <c r="F1933" s="19">
        <v>17.51918886363568</v>
      </c>
      <c r="G1933" s="19">
        <v>12.474131830000001</v>
      </c>
      <c r="H1933" s="19">
        <v>27.014399870000002</v>
      </c>
      <c r="I1933" s="19">
        <v>0.11701334878570385</v>
      </c>
    </row>
    <row r="1934" spans="1:9" x14ac:dyDescent="0.45">
      <c r="A1934" s="20" t="s">
        <v>101</v>
      </c>
      <c r="B1934" s="8" t="s">
        <v>23</v>
      </c>
      <c r="C1934" s="8" t="s">
        <v>3</v>
      </c>
      <c r="D1934" s="19">
        <v>59.423788279428145</v>
      </c>
      <c r="E1934" s="19">
        <v>130.92997773455932</v>
      </c>
      <c r="F1934" s="19">
        <v>28.588558863288611</v>
      </c>
      <c r="G1934" s="19">
        <v>20.355821689999999</v>
      </c>
      <c r="H1934" s="19">
        <v>44.083238810000005</v>
      </c>
      <c r="I1934" s="19">
        <v>0.19094732525250085</v>
      </c>
    </row>
    <row r="1935" spans="1:9" x14ac:dyDescent="0.45">
      <c r="A1935" s="20" t="s">
        <v>101</v>
      </c>
      <c r="B1935" s="8" t="s">
        <v>23</v>
      </c>
      <c r="C1935" s="8" t="s">
        <v>4</v>
      </c>
      <c r="D1935" s="19">
        <v>85.84976789552087</v>
      </c>
      <c r="E1935" s="19">
        <v>189.15502569816641</v>
      </c>
      <c r="F1935" s="19">
        <v>38.145415844179475</v>
      </c>
      <c r="G1935" s="19">
        <v>27.160339554548401</v>
      </c>
      <c r="H1935" s="19">
        <v>58.820988843548406</v>
      </c>
      <c r="I1935" s="19">
        <v>0.25478414906835106</v>
      </c>
    </row>
    <row r="1936" spans="1:9" x14ac:dyDescent="0.45">
      <c r="A1936" s="20" t="s">
        <v>102</v>
      </c>
      <c r="B1936" s="8" t="s">
        <v>23</v>
      </c>
      <c r="C1936" s="8" t="s">
        <v>2</v>
      </c>
      <c r="D1936" s="19">
        <v>135.02996139762519</v>
      </c>
      <c r="E1936" s="19">
        <v>52.485926571569635</v>
      </c>
      <c r="F1936" s="19">
        <v>39.179142079191259</v>
      </c>
      <c r="G1936" s="19">
        <v>37.454572440840003</v>
      </c>
      <c r="H1936" s="19">
        <v>15.38554745161</v>
      </c>
      <c r="I1936" s="19">
        <v>5.9052211357324434E-2</v>
      </c>
    </row>
    <row r="1937" spans="1:9" x14ac:dyDescent="0.45">
      <c r="A1937" s="20" t="s">
        <v>102</v>
      </c>
      <c r="B1937" s="8" t="s">
        <v>23</v>
      </c>
      <c r="C1937" s="8" t="s">
        <v>3</v>
      </c>
      <c r="D1937" s="19">
        <v>159.53800737904135</v>
      </c>
      <c r="E1937" s="19">
        <v>62.012164218971378</v>
      </c>
      <c r="F1937" s="19">
        <v>39.179142079191259</v>
      </c>
      <c r="G1937" s="19">
        <v>37.454572440840003</v>
      </c>
      <c r="H1937" s="19">
        <v>15.38554745161</v>
      </c>
      <c r="I1937" s="19">
        <v>5.9052211357324434E-2</v>
      </c>
    </row>
    <row r="1938" spans="1:9" x14ac:dyDescent="0.45">
      <c r="A1938" s="20" t="s">
        <v>102</v>
      </c>
      <c r="B1938" s="8" t="s">
        <v>23</v>
      </c>
      <c r="C1938" s="8" t="s">
        <v>4</v>
      </c>
      <c r="D1938" s="19">
        <v>159.53800737904135</v>
      </c>
      <c r="E1938" s="19">
        <v>62.012164218971378</v>
      </c>
      <c r="F1938" s="19">
        <v>39.179142079191259</v>
      </c>
      <c r="G1938" s="19">
        <v>37.454572440840003</v>
      </c>
      <c r="H1938" s="19">
        <v>15.38554745161</v>
      </c>
      <c r="I1938" s="19">
        <v>5.9052211357324434E-2</v>
      </c>
    </row>
    <row r="1939" spans="1:9" x14ac:dyDescent="0.45">
      <c r="A1939" s="20" t="s">
        <v>559</v>
      </c>
      <c r="B1939" s="8" t="s">
        <v>23</v>
      </c>
      <c r="C1939" s="8" t="s">
        <v>2</v>
      </c>
      <c r="D1939" s="19">
        <v>27.498800405375377</v>
      </c>
      <c r="E1939" s="19">
        <v>24.456048562688412</v>
      </c>
      <c r="F1939" s="19">
        <v>4.3976012204208832</v>
      </c>
      <c r="G1939" s="19">
        <v>3.8533047435999999</v>
      </c>
      <c r="H1939" s="19">
        <v>2.6675815324999999</v>
      </c>
      <c r="I1939" s="19">
        <v>9.3988939136536876E-3</v>
      </c>
    </row>
    <row r="1940" spans="1:9" x14ac:dyDescent="0.45">
      <c r="A1940" s="20" t="s">
        <v>559</v>
      </c>
      <c r="B1940" s="8" t="s">
        <v>23</v>
      </c>
      <c r="C1940" s="8" t="s">
        <v>3</v>
      </c>
      <c r="D1940" s="19">
        <v>46.841324666935293</v>
      </c>
      <c r="E1940" s="19">
        <v>41.658315777705525</v>
      </c>
      <c r="F1940" s="19">
        <v>5.0992193103709527</v>
      </c>
      <c r="G1940" s="19">
        <v>4.4682071620999997</v>
      </c>
      <c r="H1940" s="19">
        <v>3.0925725688000001</v>
      </c>
      <c r="I1940" s="19">
        <v>1.0896297316613198E-2</v>
      </c>
    </row>
    <row r="1941" spans="1:9" x14ac:dyDescent="0.45">
      <c r="A1941" s="20" t="s">
        <v>559</v>
      </c>
      <c r="B1941" s="8" t="s">
        <v>23</v>
      </c>
      <c r="C1941" s="8" t="s">
        <v>4</v>
      </c>
      <c r="D1941" s="19">
        <v>55.601414126259385</v>
      </c>
      <c r="E1941" s="19">
        <v>49.449098287216245</v>
      </c>
      <c r="F1941" s="19">
        <v>6.5024554904119043</v>
      </c>
      <c r="G1941" s="19">
        <v>5.6980119992000002</v>
      </c>
      <c r="H1941" s="19">
        <v>3.9425546416000001</v>
      </c>
      <c r="I1941" s="19">
        <v>1.3891104123236893E-2</v>
      </c>
    </row>
    <row r="1942" spans="1:9" x14ac:dyDescent="0.45">
      <c r="A1942" s="20" t="s">
        <v>117</v>
      </c>
      <c r="B1942" s="8" t="s">
        <v>23</v>
      </c>
      <c r="C1942" s="8" t="s">
        <v>2</v>
      </c>
      <c r="D1942" s="19">
        <v>0</v>
      </c>
      <c r="E1942" s="19">
        <v>0</v>
      </c>
      <c r="F1942" s="19">
        <v>0</v>
      </c>
      <c r="G1942" s="19">
        <v>0</v>
      </c>
      <c r="H1942" s="19">
        <v>0</v>
      </c>
      <c r="I1942" s="19">
        <v>0</v>
      </c>
    </row>
    <row r="1943" spans="1:9" x14ac:dyDescent="0.45">
      <c r="A1943" s="20" t="s">
        <v>117</v>
      </c>
      <c r="B1943" s="8" t="s">
        <v>23</v>
      </c>
      <c r="C1943" s="8" t="s">
        <v>3</v>
      </c>
      <c r="D1943" s="19">
        <v>57.539027154861948</v>
      </c>
      <c r="E1943" s="19">
        <v>65.949186543648096</v>
      </c>
      <c r="F1943" s="19">
        <v>11.547272682855672</v>
      </c>
      <c r="G1943" s="19">
        <v>11.3275436</v>
      </c>
      <c r="H1943" s="19">
        <v>1.4959433999999998</v>
      </c>
      <c r="I1943" s="19">
        <v>3.8331865448974819E-3</v>
      </c>
    </row>
    <row r="1944" spans="1:9" x14ac:dyDescent="0.45">
      <c r="A1944" s="20" t="s">
        <v>117</v>
      </c>
      <c r="B1944" s="8" t="s">
        <v>23</v>
      </c>
      <c r="C1944" s="8" t="s">
        <v>4</v>
      </c>
      <c r="D1944" s="19">
        <v>57.539027154861948</v>
      </c>
      <c r="E1944" s="19">
        <v>65.949186543648096</v>
      </c>
      <c r="F1944" s="19">
        <v>11.547272682855672</v>
      </c>
      <c r="G1944" s="19">
        <v>11.3275436</v>
      </c>
      <c r="H1944" s="19">
        <v>1.4959433999999998</v>
      </c>
      <c r="I1944" s="19">
        <v>3.8331865448974819E-3</v>
      </c>
    </row>
    <row r="1945" spans="1:9" x14ac:dyDescent="0.45">
      <c r="A1945" s="20" t="s">
        <v>605</v>
      </c>
      <c r="B1945" s="8" t="s">
        <v>23</v>
      </c>
      <c r="C1945" s="8" t="s">
        <v>2</v>
      </c>
      <c r="D1945" s="19">
        <v>162.63683786775351</v>
      </c>
      <c r="E1945" s="19">
        <v>84.146112849997536</v>
      </c>
      <c r="F1945" s="19">
        <v>0</v>
      </c>
      <c r="G1945" s="19">
        <v>0</v>
      </c>
      <c r="H1945" s="19">
        <v>0</v>
      </c>
      <c r="I1945" s="19">
        <v>0</v>
      </c>
    </row>
    <row r="1946" spans="1:9" x14ac:dyDescent="0.45">
      <c r="A1946" s="20" t="s">
        <v>605</v>
      </c>
      <c r="B1946" s="8" t="s">
        <v>23</v>
      </c>
      <c r="C1946" s="8" t="s">
        <v>3</v>
      </c>
      <c r="D1946" s="19">
        <v>162.63683786775351</v>
      </c>
      <c r="E1946" s="19">
        <v>84.146112849997536</v>
      </c>
      <c r="F1946" s="19">
        <v>0</v>
      </c>
      <c r="G1946" s="19">
        <v>0</v>
      </c>
      <c r="H1946" s="19">
        <v>0</v>
      </c>
      <c r="I1946" s="19">
        <v>0</v>
      </c>
    </row>
    <row r="1947" spans="1:9" x14ac:dyDescent="0.45">
      <c r="A1947" s="20" t="s">
        <v>605</v>
      </c>
      <c r="B1947" s="8" t="s">
        <v>23</v>
      </c>
      <c r="C1947" s="8" t="s">
        <v>4</v>
      </c>
      <c r="D1947" s="19">
        <v>162.63683786775351</v>
      </c>
      <c r="E1947" s="19">
        <v>84.146112849997536</v>
      </c>
      <c r="F1947" s="19">
        <v>0</v>
      </c>
      <c r="G1947" s="19">
        <v>0</v>
      </c>
      <c r="H1947" s="19">
        <v>0</v>
      </c>
      <c r="I1947" s="19">
        <v>0</v>
      </c>
    </row>
    <row r="1948" spans="1:9" x14ac:dyDescent="0.45">
      <c r="A1948" s="20" t="s">
        <v>470</v>
      </c>
      <c r="B1948" s="8" t="s">
        <v>23</v>
      </c>
      <c r="C1948" s="8" t="s">
        <v>2</v>
      </c>
      <c r="D1948" s="19">
        <v>360.91358913058428</v>
      </c>
      <c r="E1948" s="19">
        <v>1305.7028670883319</v>
      </c>
      <c r="F1948" s="19">
        <v>0.19128784730000001</v>
      </c>
      <c r="G1948" s="19">
        <v>0.19128784730000001</v>
      </c>
      <c r="H1948" s="19">
        <v>5.529133713087</v>
      </c>
      <c r="I1948" s="19">
        <v>0</v>
      </c>
    </row>
    <row r="1949" spans="1:9" x14ac:dyDescent="0.45">
      <c r="A1949" s="20" t="s">
        <v>470</v>
      </c>
      <c r="B1949" s="8" t="s">
        <v>23</v>
      </c>
      <c r="C1949" s="8" t="s">
        <v>3</v>
      </c>
      <c r="D1949" s="19">
        <v>374.18014182644526</v>
      </c>
      <c r="E1949" s="19">
        <v>1353.6982222454819</v>
      </c>
      <c r="F1949" s="19">
        <v>0.55195354730000001</v>
      </c>
      <c r="G1949" s="19">
        <v>0.55195354730000001</v>
      </c>
      <c r="H1949" s="19">
        <v>5.5695283530869997</v>
      </c>
      <c r="I1949" s="19">
        <v>0</v>
      </c>
    </row>
    <row r="1950" spans="1:9" x14ac:dyDescent="0.45">
      <c r="A1950" s="20" t="s">
        <v>470</v>
      </c>
      <c r="B1950" s="8" t="s">
        <v>23</v>
      </c>
      <c r="C1950" s="8" t="s">
        <v>4</v>
      </c>
      <c r="D1950" s="19">
        <v>383.02451029077378</v>
      </c>
      <c r="E1950" s="19">
        <v>1385.6951256851057</v>
      </c>
      <c r="F1950" s="19">
        <v>0.62217464730000005</v>
      </c>
      <c r="G1950" s="19">
        <v>0.62217464730000005</v>
      </c>
      <c r="H1950" s="19">
        <v>5.5773931930870004</v>
      </c>
      <c r="I1950" s="19">
        <v>0</v>
      </c>
    </row>
    <row r="1951" spans="1:9" x14ac:dyDescent="0.45">
      <c r="A1951" s="20" t="s">
        <v>307</v>
      </c>
      <c r="B1951" s="8" t="s">
        <v>23</v>
      </c>
      <c r="C1951" s="8" t="s">
        <v>2</v>
      </c>
      <c r="D1951" s="19">
        <v>0</v>
      </c>
      <c r="E1951" s="19">
        <v>241.65757940724998</v>
      </c>
      <c r="F1951" s="19">
        <v>0.97361404844768951</v>
      </c>
      <c r="G1951" s="19">
        <v>0</v>
      </c>
      <c r="H1951" s="19">
        <v>9.0330043774960007</v>
      </c>
      <c r="I1951" s="19">
        <v>0.10434447795449089</v>
      </c>
    </row>
    <row r="1952" spans="1:9" x14ac:dyDescent="0.45">
      <c r="A1952" s="20" t="s">
        <v>307</v>
      </c>
      <c r="B1952" s="8" t="s">
        <v>23</v>
      </c>
      <c r="C1952" s="8" t="s">
        <v>3</v>
      </c>
      <c r="D1952" s="19">
        <v>0</v>
      </c>
      <c r="E1952" s="19">
        <v>246.46779570680562</v>
      </c>
      <c r="F1952" s="19">
        <v>2.0266604566825239</v>
      </c>
      <c r="G1952" s="19">
        <v>0</v>
      </c>
      <c r="H1952" s="19">
        <v>18.802966951945002</v>
      </c>
      <c r="I1952" s="19">
        <v>0.21720190632079817</v>
      </c>
    </row>
    <row r="1953" spans="1:9" x14ac:dyDescent="0.45">
      <c r="A1953" s="20" t="s">
        <v>307</v>
      </c>
      <c r="B1953" s="8" t="s">
        <v>23</v>
      </c>
      <c r="C1953" s="8" t="s">
        <v>4</v>
      </c>
      <c r="D1953" s="19">
        <v>0</v>
      </c>
      <c r="E1953" s="19">
        <v>246.46779570680562</v>
      </c>
      <c r="F1953" s="19">
        <v>2.263768394206632</v>
      </c>
      <c r="G1953" s="19">
        <v>0</v>
      </c>
      <c r="H1953" s="19">
        <v>21.002808912945003</v>
      </c>
      <c r="I1953" s="19">
        <v>0.24261331446478038</v>
      </c>
    </row>
    <row r="1954" spans="1:9" x14ac:dyDescent="0.45">
      <c r="A1954" s="20" t="s">
        <v>308</v>
      </c>
      <c r="B1954" s="8" t="s">
        <v>23</v>
      </c>
      <c r="C1954" s="8" t="s">
        <v>2</v>
      </c>
      <c r="D1954" s="19">
        <v>7.0123897759733227</v>
      </c>
      <c r="E1954" s="19">
        <v>233.55319589459998</v>
      </c>
      <c r="F1954" s="19">
        <v>0.603824869973839</v>
      </c>
      <c r="G1954" s="19">
        <v>0</v>
      </c>
      <c r="H1954" s="19">
        <v>4.8813596258010001</v>
      </c>
      <c r="I1954" s="19">
        <v>0.11064144152630719</v>
      </c>
    </row>
    <row r="1955" spans="1:9" x14ac:dyDescent="0.45">
      <c r="A1955" s="20" t="s">
        <v>308</v>
      </c>
      <c r="B1955" s="8" t="s">
        <v>23</v>
      </c>
      <c r="C1955" s="8" t="s">
        <v>3</v>
      </c>
      <c r="D1955" s="19">
        <v>7.0123897759733227</v>
      </c>
      <c r="E1955" s="19">
        <v>234.93367874006759</v>
      </c>
      <c r="F1955" s="19">
        <v>1.9524236570216569</v>
      </c>
      <c r="G1955" s="19">
        <v>0</v>
      </c>
      <c r="H1955" s="19">
        <v>15.783520165801001</v>
      </c>
      <c r="I1955" s="19">
        <v>0.35775102786392288</v>
      </c>
    </row>
    <row r="1956" spans="1:9" x14ac:dyDescent="0.45">
      <c r="A1956" s="20" t="s">
        <v>308</v>
      </c>
      <c r="B1956" s="8" t="s">
        <v>23</v>
      </c>
      <c r="C1956" s="8" t="s">
        <v>4</v>
      </c>
      <c r="D1956" s="19">
        <v>7.0123897759733227</v>
      </c>
      <c r="E1956" s="19">
        <v>241.68416436898704</v>
      </c>
      <c r="F1956" s="19">
        <v>2.5305798793106642</v>
      </c>
      <c r="G1956" s="19">
        <v>0</v>
      </c>
      <c r="H1956" s="19">
        <v>20.457372769800998</v>
      </c>
      <c r="I1956" s="19">
        <v>0.46368909209806297</v>
      </c>
    </row>
    <row r="1957" spans="1:9" x14ac:dyDescent="0.45">
      <c r="A1957" s="20" t="s">
        <v>471</v>
      </c>
      <c r="B1957" s="8" t="s">
        <v>23</v>
      </c>
      <c r="C1957" s="8" t="s">
        <v>2</v>
      </c>
      <c r="D1957" s="19">
        <v>1256.9098444256019</v>
      </c>
      <c r="E1957" s="19">
        <v>705.7009827334474</v>
      </c>
      <c r="F1957" s="19">
        <v>4.4833189219999996</v>
      </c>
      <c r="G1957" s="19">
        <v>4.4833189219999996</v>
      </c>
      <c r="H1957" s="19">
        <v>2.9538358590709999</v>
      </c>
      <c r="I1957" s="19">
        <v>0</v>
      </c>
    </row>
    <row r="1958" spans="1:9" x14ac:dyDescent="0.45">
      <c r="A1958" s="20" t="s">
        <v>471</v>
      </c>
      <c r="B1958" s="8" t="s">
        <v>23</v>
      </c>
      <c r="C1958" s="8" t="s">
        <v>3</v>
      </c>
      <c r="D1958" s="19">
        <v>1256.9098444256019</v>
      </c>
      <c r="E1958" s="19">
        <v>705.7009827334474</v>
      </c>
      <c r="F1958" s="19">
        <v>4.583879188</v>
      </c>
      <c r="G1958" s="19">
        <v>4.583879188</v>
      </c>
      <c r="H1958" s="19">
        <v>3.009141970071</v>
      </c>
      <c r="I1958" s="19">
        <v>0</v>
      </c>
    </row>
    <row r="1959" spans="1:9" x14ac:dyDescent="0.45">
      <c r="A1959" s="20" t="s">
        <v>471</v>
      </c>
      <c r="B1959" s="8" t="s">
        <v>23</v>
      </c>
      <c r="C1959" s="8" t="s">
        <v>4</v>
      </c>
      <c r="D1959" s="19">
        <v>1256.9098444256019</v>
      </c>
      <c r="E1959" s="19">
        <v>705.7009827334474</v>
      </c>
      <c r="F1959" s="19">
        <v>5.0357193000000002</v>
      </c>
      <c r="G1959" s="19">
        <v>5.0357193000000002</v>
      </c>
      <c r="H1959" s="19">
        <v>3.262415129071</v>
      </c>
      <c r="I1959" s="19">
        <v>0</v>
      </c>
    </row>
    <row r="1960" spans="1:9" x14ac:dyDescent="0.45">
      <c r="A1960" s="20" t="s">
        <v>309</v>
      </c>
      <c r="B1960" s="8" t="s">
        <v>23</v>
      </c>
      <c r="C1960" s="8" t="s">
        <v>2</v>
      </c>
      <c r="D1960" s="19">
        <v>0</v>
      </c>
      <c r="E1960" s="19">
        <v>9.6752817423888366</v>
      </c>
      <c r="F1960" s="19">
        <v>0</v>
      </c>
      <c r="G1960" s="19">
        <v>0</v>
      </c>
      <c r="H1960" s="19">
        <v>0</v>
      </c>
      <c r="I1960" s="19">
        <v>0</v>
      </c>
    </row>
    <row r="1961" spans="1:9" x14ac:dyDescent="0.45">
      <c r="A1961" s="20" t="s">
        <v>309</v>
      </c>
      <c r="B1961" s="8" t="s">
        <v>23</v>
      </c>
      <c r="C1961" s="8" t="s">
        <v>3</v>
      </c>
      <c r="D1961" s="19">
        <v>0</v>
      </c>
      <c r="E1961" s="19">
        <v>9.6752817423888366</v>
      </c>
      <c r="F1961" s="19">
        <v>0</v>
      </c>
      <c r="G1961" s="19">
        <v>0</v>
      </c>
      <c r="H1961" s="19">
        <v>0</v>
      </c>
      <c r="I1961" s="19">
        <v>0</v>
      </c>
    </row>
    <row r="1962" spans="1:9" x14ac:dyDescent="0.45">
      <c r="A1962" s="20" t="s">
        <v>309</v>
      </c>
      <c r="B1962" s="8" t="s">
        <v>23</v>
      </c>
      <c r="C1962" s="8" t="s">
        <v>4</v>
      </c>
      <c r="D1962" s="19">
        <v>0</v>
      </c>
      <c r="E1962" s="19">
        <v>9.6752817423888366</v>
      </c>
      <c r="F1962" s="19">
        <v>0</v>
      </c>
      <c r="G1962" s="19">
        <v>0</v>
      </c>
      <c r="H1962" s="19">
        <v>0</v>
      </c>
      <c r="I1962" s="19">
        <v>0</v>
      </c>
    </row>
    <row r="1963" spans="1:9" x14ac:dyDescent="0.45">
      <c r="A1963" s="20" t="s">
        <v>703</v>
      </c>
      <c r="B1963" s="8" t="s">
        <v>688</v>
      </c>
      <c r="C1963" s="8" t="s">
        <v>2</v>
      </c>
      <c r="D1963" s="19">
        <v>0</v>
      </c>
      <c r="E1963" s="19">
        <v>27.223211693374811</v>
      </c>
      <c r="F1963" s="19">
        <v>0.49337272083611422</v>
      </c>
      <c r="G1963" s="19">
        <v>0</v>
      </c>
      <c r="H1963" s="19">
        <v>2.5298843956576609</v>
      </c>
      <c r="I1963" s="19">
        <v>5.2607401960098644E-3</v>
      </c>
    </row>
    <row r="1964" spans="1:9" x14ac:dyDescent="0.45">
      <c r="A1964" s="20" t="s">
        <v>703</v>
      </c>
      <c r="B1964" s="8" t="s">
        <v>688</v>
      </c>
      <c r="C1964" s="8" t="s">
        <v>3</v>
      </c>
      <c r="D1964" s="19">
        <v>0</v>
      </c>
      <c r="E1964" s="19">
        <v>33.819767476571592</v>
      </c>
      <c r="F1964" s="19">
        <v>1.6528388280353803</v>
      </c>
      <c r="G1964" s="19">
        <v>0</v>
      </c>
      <c r="H1964" s="19">
        <v>8.4601058596840222</v>
      </c>
      <c r="I1964" s="19">
        <v>2.055909435140919E-2</v>
      </c>
    </row>
    <row r="1965" spans="1:9" x14ac:dyDescent="0.45">
      <c r="A1965" s="20" t="s">
        <v>703</v>
      </c>
      <c r="B1965" s="8" t="s">
        <v>688</v>
      </c>
      <c r="C1965" s="8" t="s">
        <v>4</v>
      </c>
      <c r="D1965" s="19">
        <v>0</v>
      </c>
      <c r="E1965" s="19">
        <v>37.994887160318655</v>
      </c>
      <c r="F1965" s="19">
        <v>1.9888586511935724</v>
      </c>
      <c r="G1965" s="19">
        <v>0</v>
      </c>
      <c r="H1965" s="19">
        <v>10.149170083869221</v>
      </c>
      <c r="I1965" s="19">
        <v>3.0693479696520386E-2</v>
      </c>
    </row>
    <row r="1966" spans="1:9" x14ac:dyDescent="0.45">
      <c r="A1966" s="20" t="s">
        <v>472</v>
      </c>
      <c r="B1966" s="8" t="s">
        <v>23</v>
      </c>
      <c r="C1966" s="8" t="s">
        <v>2</v>
      </c>
      <c r="D1966" s="19">
        <v>423.24854002665933</v>
      </c>
      <c r="E1966" s="19">
        <v>747.24219094208274</v>
      </c>
      <c r="F1966" s="19">
        <v>4.2038867026000002</v>
      </c>
      <c r="G1966" s="19">
        <v>4.2038867026000002</v>
      </c>
      <c r="H1966" s="19">
        <v>16.042175379195999</v>
      </c>
      <c r="I1966" s="19">
        <v>0</v>
      </c>
    </row>
    <row r="1967" spans="1:9" x14ac:dyDescent="0.45">
      <c r="A1967" s="20" t="s">
        <v>472</v>
      </c>
      <c r="B1967" s="8" t="s">
        <v>23</v>
      </c>
      <c r="C1967" s="8" t="s">
        <v>3</v>
      </c>
      <c r="D1967" s="19">
        <v>423.24854002665933</v>
      </c>
      <c r="E1967" s="19">
        <v>747.24219094208274</v>
      </c>
      <c r="F1967" s="19">
        <v>5.6469267842999997</v>
      </c>
      <c r="G1967" s="19">
        <v>5.6469267842999997</v>
      </c>
      <c r="H1967" s="19">
        <v>17.949495547036001</v>
      </c>
      <c r="I1967" s="19">
        <v>0</v>
      </c>
    </row>
    <row r="1968" spans="1:9" x14ac:dyDescent="0.45">
      <c r="A1968" s="20" t="s">
        <v>472</v>
      </c>
      <c r="B1968" s="8" t="s">
        <v>23</v>
      </c>
      <c r="C1968" s="8" t="s">
        <v>4</v>
      </c>
      <c r="D1968" s="19">
        <v>423.24854002665933</v>
      </c>
      <c r="E1968" s="19">
        <v>747.24219094208274</v>
      </c>
      <c r="F1968" s="19">
        <v>5.6469267842999997</v>
      </c>
      <c r="G1968" s="19">
        <v>5.6469267842999997</v>
      </c>
      <c r="H1968" s="19">
        <v>17.949495547036001</v>
      </c>
      <c r="I1968" s="19">
        <v>0</v>
      </c>
    </row>
    <row r="1969" spans="1:9" x14ac:dyDescent="0.45">
      <c r="A1969" s="20" t="s">
        <v>341</v>
      </c>
      <c r="B1969" s="8" t="s">
        <v>23</v>
      </c>
      <c r="C1969" s="8" t="s">
        <v>2</v>
      </c>
      <c r="D1969" s="19">
        <v>0</v>
      </c>
      <c r="E1969" s="19">
        <v>1.3438183177261571</v>
      </c>
      <c r="F1969" s="19">
        <v>0</v>
      </c>
      <c r="G1969" s="19">
        <v>0</v>
      </c>
      <c r="H1969" s="19">
        <v>0</v>
      </c>
      <c r="I1969" s="19">
        <v>0</v>
      </c>
    </row>
    <row r="1970" spans="1:9" x14ac:dyDescent="0.45">
      <c r="A1970" s="20" t="s">
        <v>341</v>
      </c>
      <c r="B1970" s="8" t="s">
        <v>23</v>
      </c>
      <c r="C1970" s="8" t="s">
        <v>3</v>
      </c>
      <c r="D1970" s="19">
        <v>0</v>
      </c>
      <c r="E1970" s="19">
        <v>1.3438183177261571</v>
      </c>
      <c r="F1970" s="19">
        <v>0</v>
      </c>
      <c r="G1970" s="19">
        <v>0</v>
      </c>
      <c r="H1970" s="19">
        <v>0</v>
      </c>
      <c r="I1970" s="19">
        <v>0</v>
      </c>
    </row>
    <row r="1971" spans="1:9" x14ac:dyDescent="0.45">
      <c r="A1971" s="20" t="s">
        <v>341</v>
      </c>
      <c r="B1971" s="8" t="s">
        <v>23</v>
      </c>
      <c r="C1971" s="8" t="s">
        <v>4</v>
      </c>
      <c r="D1971" s="19">
        <v>0</v>
      </c>
      <c r="E1971" s="19">
        <v>1.3438183177261571</v>
      </c>
      <c r="F1971" s="19">
        <v>0</v>
      </c>
      <c r="G1971" s="19">
        <v>0</v>
      </c>
      <c r="H1971" s="19">
        <v>0</v>
      </c>
      <c r="I1971" s="19">
        <v>0</v>
      </c>
    </row>
    <row r="1972" spans="1:9" x14ac:dyDescent="0.45">
      <c r="A1972" s="20" t="s">
        <v>658</v>
      </c>
      <c r="B1972" s="8" t="s">
        <v>23</v>
      </c>
      <c r="C1972" s="8" t="s">
        <v>2</v>
      </c>
      <c r="D1972" s="19">
        <v>0</v>
      </c>
      <c r="E1972" s="19">
        <v>0</v>
      </c>
      <c r="F1972" s="19">
        <v>0</v>
      </c>
      <c r="G1972" s="19">
        <v>0</v>
      </c>
      <c r="H1972" s="19">
        <v>0</v>
      </c>
      <c r="I1972" s="19">
        <v>0</v>
      </c>
    </row>
    <row r="1973" spans="1:9" x14ac:dyDescent="0.45">
      <c r="A1973" s="20" t="s">
        <v>658</v>
      </c>
      <c r="B1973" s="8" t="s">
        <v>23</v>
      </c>
      <c r="C1973" s="8" t="s">
        <v>3</v>
      </c>
      <c r="D1973" s="19">
        <v>0</v>
      </c>
      <c r="E1973" s="19">
        <v>0</v>
      </c>
      <c r="F1973" s="19">
        <v>0</v>
      </c>
      <c r="G1973" s="19">
        <v>0</v>
      </c>
      <c r="H1973" s="19">
        <v>0</v>
      </c>
      <c r="I1973" s="19">
        <v>0</v>
      </c>
    </row>
    <row r="1974" spans="1:9" x14ac:dyDescent="0.45">
      <c r="A1974" s="20" t="s">
        <v>658</v>
      </c>
      <c r="B1974" s="8" t="s">
        <v>23</v>
      </c>
      <c r="C1974" s="8" t="s">
        <v>4</v>
      </c>
      <c r="D1974" s="19">
        <v>0</v>
      </c>
      <c r="E1974" s="19">
        <v>22.425677635339152</v>
      </c>
      <c r="F1974" s="19">
        <v>1.7808474962842091</v>
      </c>
      <c r="G1974" s="19">
        <v>0</v>
      </c>
      <c r="H1974" s="19">
        <v>9.2620635829999998</v>
      </c>
      <c r="I1974" s="19">
        <v>0</v>
      </c>
    </row>
    <row r="1975" spans="1:9" x14ac:dyDescent="0.45">
      <c r="A1975" s="20" t="s">
        <v>704</v>
      </c>
      <c r="B1975" s="8" t="s">
        <v>688</v>
      </c>
      <c r="C1975" s="8" t="s">
        <v>2</v>
      </c>
      <c r="D1975" s="19">
        <v>0</v>
      </c>
      <c r="E1975" s="19">
        <v>8.6828639953344631</v>
      </c>
      <c r="F1975" s="19">
        <v>0</v>
      </c>
      <c r="G1975" s="19">
        <v>0</v>
      </c>
      <c r="H1975" s="19">
        <v>0</v>
      </c>
      <c r="I1975" s="19">
        <v>0</v>
      </c>
    </row>
    <row r="1976" spans="1:9" x14ac:dyDescent="0.45">
      <c r="A1976" s="20" t="s">
        <v>704</v>
      </c>
      <c r="B1976" s="8" t="s">
        <v>688</v>
      </c>
      <c r="C1976" s="8" t="s">
        <v>3</v>
      </c>
      <c r="D1976" s="19">
        <v>0</v>
      </c>
      <c r="E1976" s="19">
        <v>11.227889431732384</v>
      </c>
      <c r="F1976" s="19">
        <v>0</v>
      </c>
      <c r="G1976" s="19">
        <v>0</v>
      </c>
      <c r="H1976" s="19">
        <v>0</v>
      </c>
      <c r="I1976" s="19">
        <v>0</v>
      </c>
    </row>
    <row r="1977" spans="1:9" x14ac:dyDescent="0.45">
      <c r="A1977" s="20" t="s">
        <v>704</v>
      </c>
      <c r="B1977" s="8" t="s">
        <v>688</v>
      </c>
      <c r="C1977" s="8" t="s">
        <v>4</v>
      </c>
      <c r="D1977" s="19">
        <v>0</v>
      </c>
      <c r="E1977" s="19">
        <v>12.10999291487917</v>
      </c>
      <c r="F1977" s="19">
        <v>0</v>
      </c>
      <c r="G1977" s="19">
        <v>0</v>
      </c>
      <c r="H1977" s="19">
        <v>0</v>
      </c>
      <c r="I1977" s="19">
        <v>0</v>
      </c>
    </row>
    <row r="1978" spans="1:9" x14ac:dyDescent="0.45">
      <c r="A1978" s="20" t="s">
        <v>103</v>
      </c>
      <c r="B1978" s="8" t="s">
        <v>23</v>
      </c>
      <c r="C1978" s="8" t="s">
        <v>2</v>
      </c>
      <c r="D1978" s="19">
        <v>311.91453642926183</v>
      </c>
      <c r="E1978" s="19">
        <v>1084.6372636972483</v>
      </c>
      <c r="F1978" s="19">
        <v>15.593667559722235</v>
      </c>
      <c r="G1978" s="19">
        <v>8.9126663007975981</v>
      </c>
      <c r="H1978" s="19">
        <v>35.9277753188478</v>
      </c>
      <c r="I1978" s="19">
        <v>0.13903388461729596</v>
      </c>
    </row>
    <row r="1979" spans="1:9" x14ac:dyDescent="0.45">
      <c r="A1979" s="20" t="s">
        <v>103</v>
      </c>
      <c r="B1979" s="8" t="s">
        <v>23</v>
      </c>
      <c r="C1979" s="8" t="s">
        <v>3</v>
      </c>
      <c r="D1979" s="19">
        <v>311.91453642926183</v>
      </c>
      <c r="E1979" s="19">
        <v>1084.6372636972483</v>
      </c>
      <c r="F1979" s="19">
        <v>15.593667559722235</v>
      </c>
      <c r="G1979" s="19">
        <v>8.9126663007975981</v>
      </c>
      <c r="H1979" s="19">
        <v>35.9277753188478</v>
      </c>
      <c r="I1979" s="19">
        <v>0.13903388461729596</v>
      </c>
    </row>
    <row r="1980" spans="1:9" x14ac:dyDescent="0.45">
      <c r="A1980" s="20" t="s">
        <v>103</v>
      </c>
      <c r="B1980" s="8" t="s">
        <v>23</v>
      </c>
      <c r="C1980" s="8" t="s">
        <v>4</v>
      </c>
      <c r="D1980" s="19">
        <v>311.91453642926183</v>
      </c>
      <c r="E1980" s="19">
        <v>1084.6372636972483</v>
      </c>
      <c r="F1980" s="19">
        <v>15.593667559722235</v>
      </c>
      <c r="G1980" s="19">
        <v>8.9126663007975981</v>
      </c>
      <c r="H1980" s="19">
        <v>35.9277753188478</v>
      </c>
      <c r="I1980" s="19">
        <v>0.13903388461729596</v>
      </c>
    </row>
    <row r="1981" spans="1:9" x14ac:dyDescent="0.45">
      <c r="A1981" s="20" t="s">
        <v>51</v>
      </c>
      <c r="B1981" s="8" t="s">
        <v>23</v>
      </c>
      <c r="C1981" s="8" t="s">
        <v>2</v>
      </c>
      <c r="D1981" s="19">
        <v>0</v>
      </c>
      <c r="E1981" s="19">
        <v>0</v>
      </c>
      <c r="F1981" s="19">
        <v>0</v>
      </c>
      <c r="G1981" s="19">
        <v>0</v>
      </c>
      <c r="H1981" s="19">
        <v>0</v>
      </c>
      <c r="I1981" s="19">
        <v>0</v>
      </c>
    </row>
    <row r="1982" spans="1:9" x14ac:dyDescent="0.45">
      <c r="A1982" s="20" t="s">
        <v>51</v>
      </c>
      <c r="B1982" s="8" t="s">
        <v>23</v>
      </c>
      <c r="C1982" s="8" t="s">
        <v>3</v>
      </c>
      <c r="D1982" s="19">
        <v>351.38930481559152</v>
      </c>
      <c r="E1982" s="19">
        <v>85.82280758213237</v>
      </c>
      <c r="F1982" s="19">
        <v>24.750999130758437</v>
      </c>
      <c r="G1982" s="19">
        <v>24.2932253</v>
      </c>
      <c r="H1982" s="19">
        <v>3.0123599599999999</v>
      </c>
      <c r="I1982" s="19">
        <v>1.3456162998137854E-2</v>
      </c>
    </row>
    <row r="1983" spans="1:9" x14ac:dyDescent="0.45">
      <c r="A1983" s="20" t="s">
        <v>51</v>
      </c>
      <c r="B1983" s="8" t="s">
        <v>23</v>
      </c>
      <c r="C1983" s="8" t="s">
        <v>4</v>
      </c>
      <c r="D1983" s="19">
        <v>1084.234900548616</v>
      </c>
      <c r="E1983" s="19">
        <v>265.83144906019487</v>
      </c>
      <c r="F1983" s="19">
        <v>77.733324433670404</v>
      </c>
      <c r="G1983" s="19">
        <v>76.127019300000015</v>
      </c>
      <c r="H1983" s="19">
        <v>10.570218179999999</v>
      </c>
      <c r="I1983" s="19">
        <v>4.7216992870918413E-2</v>
      </c>
    </row>
    <row r="1984" spans="1:9" x14ac:dyDescent="0.45">
      <c r="A1984" s="20" t="s">
        <v>525</v>
      </c>
      <c r="B1984" s="8" t="s">
        <v>23</v>
      </c>
      <c r="C1984" s="8" t="s">
        <v>2</v>
      </c>
      <c r="D1984" s="19">
        <v>9.3710933148684195</v>
      </c>
      <c r="E1984" s="19">
        <v>60.267925251911457</v>
      </c>
      <c r="F1984" s="19">
        <v>8.3855982573170458</v>
      </c>
      <c r="G1984" s="19">
        <v>3.4121033823000002</v>
      </c>
      <c r="H1984" s="19">
        <v>24.325421339679</v>
      </c>
      <c r="I1984" s="19">
        <v>0.93490998783010171</v>
      </c>
    </row>
    <row r="1985" spans="1:9" x14ac:dyDescent="0.45">
      <c r="A1985" s="20" t="s">
        <v>525</v>
      </c>
      <c r="B1985" s="8" t="s">
        <v>23</v>
      </c>
      <c r="C1985" s="8" t="s">
        <v>3</v>
      </c>
      <c r="D1985" s="19">
        <v>38.145127040314257</v>
      </c>
      <c r="E1985" s="19">
        <v>245.3211794981049</v>
      </c>
      <c r="F1985" s="19">
        <v>13.608764061354563</v>
      </c>
      <c r="G1985" s="19">
        <v>5.5776261146000001</v>
      </c>
      <c r="H1985" s="19">
        <v>39.280389203421002</v>
      </c>
      <c r="I1985" s="19">
        <v>1.5096810731179138</v>
      </c>
    </row>
    <row r="1986" spans="1:9" x14ac:dyDescent="0.45">
      <c r="A1986" s="20" t="s">
        <v>525</v>
      </c>
      <c r="B1986" s="8" t="s">
        <v>23</v>
      </c>
      <c r="C1986" s="8" t="s">
        <v>4</v>
      </c>
      <c r="D1986" s="19">
        <v>106.37674223342208</v>
      </c>
      <c r="E1986" s="19">
        <v>684.13634717452965</v>
      </c>
      <c r="F1986" s="19">
        <v>22.472135840552177</v>
      </c>
      <c r="G1986" s="19">
        <v>9.2523769825999995</v>
      </c>
      <c r="H1986" s="19">
        <v>64.657994490752998</v>
      </c>
      <c r="I1986" s="19">
        <v>2.4850301254130862</v>
      </c>
    </row>
    <row r="1987" spans="1:9" x14ac:dyDescent="0.45">
      <c r="A1987" s="20" t="s">
        <v>71</v>
      </c>
      <c r="B1987" s="8" t="s">
        <v>23</v>
      </c>
      <c r="C1987" s="8" t="s">
        <v>2</v>
      </c>
      <c r="D1987" s="19">
        <v>14.484146048862391</v>
      </c>
      <c r="E1987" s="19">
        <v>15.905009247166673</v>
      </c>
      <c r="F1987" s="19">
        <v>0</v>
      </c>
      <c r="G1987" s="19">
        <v>0</v>
      </c>
      <c r="H1987" s="19">
        <v>0</v>
      </c>
      <c r="I1987" s="19">
        <v>0</v>
      </c>
    </row>
    <row r="1988" spans="1:9" x14ac:dyDescent="0.45">
      <c r="A1988" s="20" t="s">
        <v>71</v>
      </c>
      <c r="B1988" s="8" t="s">
        <v>23</v>
      </c>
      <c r="C1988" s="8" t="s">
        <v>3</v>
      </c>
      <c r="D1988" s="19">
        <v>14.484146048862391</v>
      </c>
      <c r="E1988" s="19">
        <v>15.905009247166673</v>
      </c>
      <c r="F1988" s="19">
        <v>0</v>
      </c>
      <c r="G1988" s="19">
        <v>0</v>
      </c>
      <c r="H1988" s="19">
        <v>0</v>
      </c>
      <c r="I1988" s="19">
        <v>0</v>
      </c>
    </row>
    <row r="1989" spans="1:9" x14ac:dyDescent="0.45">
      <c r="A1989" s="20" t="s">
        <v>71</v>
      </c>
      <c r="B1989" s="8" t="s">
        <v>23</v>
      </c>
      <c r="C1989" s="8" t="s">
        <v>4</v>
      </c>
      <c r="D1989" s="19">
        <v>125.38465443661826</v>
      </c>
      <c r="E1989" s="19">
        <v>137.68461609953474</v>
      </c>
      <c r="F1989" s="19">
        <v>0</v>
      </c>
      <c r="G1989" s="19">
        <v>0</v>
      </c>
      <c r="H1989" s="19">
        <v>0</v>
      </c>
      <c r="I1989" s="19">
        <v>0</v>
      </c>
    </row>
    <row r="1990" spans="1:9" x14ac:dyDescent="0.45">
      <c r="A1990" s="20" t="s">
        <v>560</v>
      </c>
      <c r="B1990" s="8" t="s">
        <v>23</v>
      </c>
      <c r="C1990" s="8" t="s">
        <v>2</v>
      </c>
      <c r="D1990" s="19">
        <v>248.58994317682399</v>
      </c>
      <c r="E1990" s="19">
        <v>156.08628964515395</v>
      </c>
      <c r="F1990" s="19">
        <v>9.2565674300355436</v>
      </c>
      <c r="G1990" s="19">
        <v>8.0558227922000007</v>
      </c>
      <c r="H1990" s="19">
        <v>6.1065956787999998</v>
      </c>
      <c r="I1990" s="19">
        <v>1.9111816654749723E-2</v>
      </c>
    </row>
    <row r="1991" spans="1:9" x14ac:dyDescent="0.45">
      <c r="A1991" s="20" t="s">
        <v>560</v>
      </c>
      <c r="B1991" s="8" t="s">
        <v>23</v>
      </c>
      <c r="C1991" s="8" t="s">
        <v>3</v>
      </c>
      <c r="D1991" s="19">
        <v>248.58994317682399</v>
      </c>
      <c r="E1991" s="19">
        <v>156.08628964515395</v>
      </c>
      <c r="F1991" s="19">
        <v>13.603050171738804</v>
      </c>
      <c r="G1991" s="19">
        <v>12.0990121721</v>
      </c>
      <c r="H1991" s="19">
        <v>7.6490468164000003</v>
      </c>
      <c r="I1991" s="19">
        <v>2.3939227030560659E-2</v>
      </c>
    </row>
    <row r="1992" spans="1:9" x14ac:dyDescent="0.45">
      <c r="A1992" s="20" t="s">
        <v>560</v>
      </c>
      <c r="B1992" s="8" t="s">
        <v>23</v>
      </c>
      <c r="C1992" s="8" t="s">
        <v>4</v>
      </c>
      <c r="D1992" s="19">
        <v>259.15277643667127</v>
      </c>
      <c r="E1992" s="19">
        <v>162.7281846095606</v>
      </c>
      <c r="F1992" s="19">
        <v>18.662329403038008</v>
      </c>
      <c r="G1992" s="19">
        <v>16.838522551000001</v>
      </c>
      <c r="H1992" s="19">
        <v>9.2752869266999998</v>
      </c>
      <c r="I1992" s="19">
        <v>2.9028871811294054E-2</v>
      </c>
    </row>
    <row r="1993" spans="1:9" x14ac:dyDescent="0.45">
      <c r="A1993" s="20" t="s">
        <v>561</v>
      </c>
      <c r="B1993" s="8" t="s">
        <v>23</v>
      </c>
      <c r="C1993" s="8" t="s">
        <v>2</v>
      </c>
      <c r="D1993" s="19">
        <v>184.43380220562725</v>
      </c>
      <c r="E1993" s="19">
        <v>173.76004938880189</v>
      </c>
      <c r="F1993" s="19">
        <v>144.11985296301631</v>
      </c>
      <c r="G1993" s="19">
        <v>119.0766882105</v>
      </c>
      <c r="H1993" s="19">
        <v>125.50540266039999</v>
      </c>
      <c r="I1993" s="19">
        <v>0.41404988512637753</v>
      </c>
    </row>
    <row r="1994" spans="1:9" x14ac:dyDescent="0.45">
      <c r="A1994" s="20" t="s">
        <v>561</v>
      </c>
      <c r="B1994" s="8" t="s">
        <v>23</v>
      </c>
      <c r="C1994" s="8" t="s">
        <v>3</v>
      </c>
      <c r="D1994" s="19">
        <v>320.81660718655962</v>
      </c>
      <c r="E1994" s="19">
        <v>302.24995782239716</v>
      </c>
      <c r="F1994" s="19">
        <v>183.23520237143106</v>
      </c>
      <c r="G1994" s="19">
        <v>152.19256450660001</v>
      </c>
      <c r="H1994" s="19">
        <v>155.57214127559999</v>
      </c>
      <c r="I1994" s="19">
        <v>0.51324186735071231</v>
      </c>
    </row>
    <row r="1995" spans="1:9" x14ac:dyDescent="0.45">
      <c r="A1995" s="20" t="s">
        <v>561</v>
      </c>
      <c r="B1995" s="8" t="s">
        <v>23</v>
      </c>
      <c r="C1995" s="8" t="s">
        <v>4</v>
      </c>
      <c r="D1995" s="19">
        <v>520.60884848470516</v>
      </c>
      <c r="E1995" s="19">
        <v>490.479604962503</v>
      </c>
      <c r="F1995" s="19">
        <v>199.84935836805428</v>
      </c>
      <c r="G1995" s="19">
        <v>166.24829994020001</v>
      </c>
      <c r="H1995" s="19">
        <v>168.39382759639997</v>
      </c>
      <c r="I1995" s="19">
        <v>0.5555413830346595</v>
      </c>
    </row>
    <row r="1996" spans="1:9" x14ac:dyDescent="0.45">
      <c r="A1996" s="20" t="s">
        <v>104</v>
      </c>
      <c r="B1996" s="8" t="s">
        <v>23</v>
      </c>
      <c r="C1996" s="8" t="s">
        <v>2</v>
      </c>
      <c r="D1996" s="19">
        <v>24.535969352678507</v>
      </c>
      <c r="E1996" s="19">
        <v>12.618591410404351</v>
      </c>
      <c r="F1996" s="19">
        <v>4.1585786787177961</v>
      </c>
      <c r="G1996" s="19">
        <v>3.9266236643069004</v>
      </c>
      <c r="H1996" s="19">
        <v>2.0060760067836996</v>
      </c>
      <c r="I1996" s="19">
        <v>7.9707876597212828E-3</v>
      </c>
    </row>
    <row r="1997" spans="1:9" x14ac:dyDescent="0.45">
      <c r="A1997" s="20" t="s">
        <v>104</v>
      </c>
      <c r="B1997" s="8" t="s">
        <v>23</v>
      </c>
      <c r="C1997" s="8" t="s">
        <v>3</v>
      </c>
      <c r="D1997" s="19">
        <v>24.535969352678507</v>
      </c>
      <c r="E1997" s="19">
        <v>12.618591410404351</v>
      </c>
      <c r="F1997" s="19">
        <v>4.1585786787177961</v>
      </c>
      <c r="G1997" s="19">
        <v>3.9266236643069004</v>
      </c>
      <c r="H1997" s="19">
        <v>2.0060760067836996</v>
      </c>
      <c r="I1997" s="19">
        <v>7.9707876597212828E-3</v>
      </c>
    </row>
    <row r="1998" spans="1:9" x14ac:dyDescent="0.45">
      <c r="A1998" s="20" t="s">
        <v>104</v>
      </c>
      <c r="B1998" s="8" t="s">
        <v>23</v>
      </c>
      <c r="C1998" s="8" t="s">
        <v>4</v>
      </c>
      <c r="D1998" s="19">
        <v>24.535969352678507</v>
      </c>
      <c r="E1998" s="19">
        <v>12.618591410404351</v>
      </c>
      <c r="F1998" s="19">
        <v>4.1585786787177961</v>
      </c>
      <c r="G1998" s="19">
        <v>3.9266236643069004</v>
      </c>
      <c r="H1998" s="19">
        <v>2.0060760067836996</v>
      </c>
      <c r="I1998" s="19">
        <v>7.9707876597212828E-3</v>
      </c>
    </row>
    <row r="1999" spans="1:9" x14ac:dyDescent="0.45">
      <c r="A1999" s="20" t="s">
        <v>105</v>
      </c>
      <c r="B1999" s="8" t="s">
        <v>23</v>
      </c>
      <c r="C1999" s="8" t="s">
        <v>2</v>
      </c>
      <c r="D1999" s="19">
        <v>256.37743005099469</v>
      </c>
      <c r="E1999" s="19">
        <v>524.46272482581753</v>
      </c>
      <c r="F1999" s="19">
        <v>8.7334210606211968</v>
      </c>
      <c r="G1999" s="19">
        <v>5.8456894981308007</v>
      </c>
      <c r="H1999" s="19">
        <v>15.521500582809502</v>
      </c>
      <c r="I1999" s="19">
        <v>6.0651151753555906E-2</v>
      </c>
    </row>
    <row r="2000" spans="1:9" x14ac:dyDescent="0.45">
      <c r="A2000" s="20" t="s">
        <v>105</v>
      </c>
      <c r="B2000" s="8" t="s">
        <v>23</v>
      </c>
      <c r="C2000" s="8" t="s">
        <v>3</v>
      </c>
      <c r="D2000" s="19">
        <v>256.37743005099469</v>
      </c>
      <c r="E2000" s="19">
        <v>524.46272482581753</v>
      </c>
      <c r="F2000" s="19">
        <v>8.7334210606211968</v>
      </c>
      <c r="G2000" s="19">
        <v>5.8456894981308007</v>
      </c>
      <c r="H2000" s="19">
        <v>15.521500582809502</v>
      </c>
      <c r="I2000" s="19">
        <v>6.0651151753555906E-2</v>
      </c>
    </row>
    <row r="2001" spans="1:9" x14ac:dyDescent="0.45">
      <c r="A2001" s="20" t="s">
        <v>105</v>
      </c>
      <c r="B2001" s="8" t="s">
        <v>23</v>
      </c>
      <c r="C2001" s="8" t="s">
        <v>4</v>
      </c>
      <c r="D2001" s="19">
        <v>256.37743005099469</v>
      </c>
      <c r="E2001" s="19">
        <v>524.46272482581753</v>
      </c>
      <c r="F2001" s="19">
        <v>8.7334210606211968</v>
      </c>
      <c r="G2001" s="19">
        <v>5.8456894981308007</v>
      </c>
      <c r="H2001" s="19">
        <v>15.521500582809502</v>
      </c>
      <c r="I2001" s="19">
        <v>6.0651151753555906E-2</v>
      </c>
    </row>
    <row r="2002" spans="1:9" x14ac:dyDescent="0.45">
      <c r="A2002" s="20" t="s">
        <v>659</v>
      </c>
      <c r="B2002" s="8" t="s">
        <v>23</v>
      </c>
      <c r="C2002" s="8" t="s">
        <v>2</v>
      </c>
      <c r="D2002" s="19">
        <v>0</v>
      </c>
      <c r="E2002" s="19">
        <v>727.31298672270225</v>
      </c>
      <c r="F2002" s="19">
        <v>0.67863142977866309</v>
      </c>
      <c r="G2002" s="19">
        <v>0</v>
      </c>
      <c r="H2002" s="19">
        <v>3.5295147198999999</v>
      </c>
      <c r="I2002" s="19">
        <v>0</v>
      </c>
    </row>
    <row r="2003" spans="1:9" x14ac:dyDescent="0.45">
      <c r="A2003" s="20" t="s">
        <v>659</v>
      </c>
      <c r="B2003" s="8" t="s">
        <v>23</v>
      </c>
      <c r="C2003" s="8" t="s">
        <v>3</v>
      </c>
      <c r="D2003" s="19">
        <v>0</v>
      </c>
      <c r="E2003" s="19">
        <v>727.31298672270225</v>
      </c>
      <c r="F2003" s="19">
        <v>0.67863142977866309</v>
      </c>
      <c r="G2003" s="19">
        <v>0</v>
      </c>
      <c r="H2003" s="19">
        <v>3.5295147198999999</v>
      </c>
      <c r="I2003" s="19">
        <v>0</v>
      </c>
    </row>
    <row r="2004" spans="1:9" x14ac:dyDescent="0.45">
      <c r="A2004" s="20" t="s">
        <v>659</v>
      </c>
      <c r="B2004" s="8" t="s">
        <v>23</v>
      </c>
      <c r="C2004" s="8" t="s">
        <v>4</v>
      </c>
      <c r="D2004" s="19">
        <v>0</v>
      </c>
      <c r="E2004" s="19">
        <v>727.31298672270225</v>
      </c>
      <c r="F2004" s="19">
        <v>0.67863142977866309</v>
      </c>
      <c r="G2004" s="19">
        <v>0</v>
      </c>
      <c r="H2004" s="19">
        <v>3.5295147198999999</v>
      </c>
      <c r="I2004" s="19">
        <v>0</v>
      </c>
    </row>
    <row r="2005" spans="1:9" x14ac:dyDescent="0.45">
      <c r="A2005" s="20" t="s">
        <v>45</v>
      </c>
      <c r="B2005" s="8" t="s">
        <v>23</v>
      </c>
      <c r="C2005" s="8" t="s">
        <v>2</v>
      </c>
      <c r="D2005" s="19">
        <v>0</v>
      </c>
      <c r="E2005" s="19">
        <v>19.39102410343369</v>
      </c>
      <c r="F2005" s="19">
        <v>0</v>
      </c>
      <c r="G2005" s="19">
        <v>0</v>
      </c>
      <c r="H2005" s="19">
        <v>0</v>
      </c>
      <c r="I2005" s="19">
        <v>0</v>
      </c>
    </row>
    <row r="2006" spans="1:9" x14ac:dyDescent="0.45">
      <c r="A2006" s="20" t="s">
        <v>45</v>
      </c>
      <c r="B2006" s="8" t="s">
        <v>23</v>
      </c>
      <c r="C2006" s="8" t="s">
        <v>3</v>
      </c>
      <c r="D2006" s="19">
        <v>0</v>
      </c>
      <c r="E2006" s="19">
        <v>22.574625082582635</v>
      </c>
      <c r="F2006" s="19">
        <v>0</v>
      </c>
      <c r="G2006" s="19">
        <v>0</v>
      </c>
      <c r="H2006" s="19">
        <v>0</v>
      </c>
      <c r="I2006" s="19">
        <v>0</v>
      </c>
    </row>
    <row r="2007" spans="1:9" x14ac:dyDescent="0.45">
      <c r="A2007" s="20" t="s">
        <v>45</v>
      </c>
      <c r="B2007" s="8" t="s">
        <v>23</v>
      </c>
      <c r="C2007" s="8" t="s">
        <v>4</v>
      </c>
      <c r="D2007" s="19">
        <v>0</v>
      </c>
      <c r="E2007" s="19">
        <v>82.553578348946445</v>
      </c>
      <c r="F2007" s="19">
        <v>0</v>
      </c>
      <c r="G2007" s="19">
        <v>0</v>
      </c>
      <c r="H2007" s="19">
        <v>0</v>
      </c>
      <c r="I2007" s="19">
        <v>0</v>
      </c>
    </row>
    <row r="2008" spans="1:9" x14ac:dyDescent="0.45">
      <c r="A2008" s="20" t="s">
        <v>43</v>
      </c>
      <c r="B2008" s="8" t="s">
        <v>23</v>
      </c>
      <c r="C2008" s="8" t="s">
        <v>2</v>
      </c>
      <c r="D2008" s="19">
        <v>241.85831381782006</v>
      </c>
      <c r="E2008" s="19">
        <v>40.738002526311313</v>
      </c>
      <c r="F2008" s="19">
        <v>41.70426617259178</v>
      </c>
      <c r="G2008" s="19">
        <v>41.090199693059994</v>
      </c>
      <c r="H2008" s="19">
        <v>4.0408366565099998</v>
      </c>
      <c r="I2008" s="19">
        <v>1.8050351691319435E-2</v>
      </c>
    </row>
    <row r="2009" spans="1:9" x14ac:dyDescent="0.45">
      <c r="A2009" s="20" t="s">
        <v>43</v>
      </c>
      <c r="B2009" s="8" t="s">
        <v>23</v>
      </c>
      <c r="C2009" s="8" t="s">
        <v>3</v>
      </c>
      <c r="D2009" s="19">
        <v>514.73131713013015</v>
      </c>
      <c r="E2009" s="19">
        <v>86.700040890113044</v>
      </c>
      <c r="F2009" s="19">
        <v>144.99507215031596</v>
      </c>
      <c r="G2009" s="19">
        <v>142.86011998171949</v>
      </c>
      <c r="H2009" s="19">
        <v>14.048956050064998</v>
      </c>
      <c r="I2009" s="19">
        <v>6.2756458415862623E-2</v>
      </c>
    </row>
    <row r="2010" spans="1:9" x14ac:dyDescent="0.45">
      <c r="A2010" s="20" t="s">
        <v>43</v>
      </c>
      <c r="B2010" s="8" t="s">
        <v>23</v>
      </c>
      <c r="C2010" s="8" t="s">
        <v>4</v>
      </c>
      <c r="D2010" s="19">
        <v>890.71224922053182</v>
      </c>
      <c r="E2010" s="19">
        <v>150.02931793485828</v>
      </c>
      <c r="F2010" s="19">
        <v>224.47588919852595</v>
      </c>
      <c r="G2010" s="19">
        <v>221.17063696246578</v>
      </c>
      <c r="H2010" s="19">
        <v>21.750062639255596</v>
      </c>
      <c r="I2010" s="19">
        <v>9.715717642639618E-2</v>
      </c>
    </row>
    <row r="2011" spans="1:9" x14ac:dyDescent="0.45">
      <c r="A2011" s="20" t="s">
        <v>342</v>
      </c>
      <c r="B2011" s="8" t="s">
        <v>23</v>
      </c>
      <c r="C2011" s="8" t="s">
        <v>2</v>
      </c>
      <c r="D2011" s="19">
        <v>0</v>
      </c>
      <c r="E2011" s="19">
        <v>3.7809893210390659</v>
      </c>
      <c r="F2011" s="19">
        <v>0.18171360847791118</v>
      </c>
      <c r="G2011" s="19">
        <v>0</v>
      </c>
      <c r="H2011" s="19">
        <v>0.94507980000000003</v>
      </c>
      <c r="I2011" s="19">
        <v>0</v>
      </c>
    </row>
    <row r="2012" spans="1:9" x14ac:dyDescent="0.45">
      <c r="A2012" s="20" t="s">
        <v>342</v>
      </c>
      <c r="B2012" s="8" t="s">
        <v>23</v>
      </c>
      <c r="C2012" s="8" t="s">
        <v>3</v>
      </c>
      <c r="D2012" s="19">
        <v>0</v>
      </c>
      <c r="E2012" s="19">
        <v>7.5743083367289321</v>
      </c>
      <c r="F2012" s="19">
        <v>0.52932751967447755</v>
      </c>
      <c r="G2012" s="19">
        <v>0</v>
      </c>
      <c r="H2012" s="19">
        <v>2.7529954999999999</v>
      </c>
      <c r="I2012" s="19">
        <v>0</v>
      </c>
    </row>
    <row r="2013" spans="1:9" x14ac:dyDescent="0.45">
      <c r="A2013" s="20" t="s">
        <v>342</v>
      </c>
      <c r="B2013" s="8" t="s">
        <v>23</v>
      </c>
      <c r="C2013" s="8" t="s">
        <v>4</v>
      </c>
      <c r="D2013" s="19">
        <v>0</v>
      </c>
      <c r="E2013" s="19">
        <v>15.569411582902932</v>
      </c>
      <c r="F2013" s="19">
        <v>1.2291672093543211</v>
      </c>
      <c r="G2013" s="19">
        <v>0</v>
      </c>
      <c r="H2013" s="19">
        <v>6.3928129</v>
      </c>
      <c r="I2013" s="19">
        <v>0</v>
      </c>
    </row>
    <row r="2014" spans="1:9" x14ac:dyDescent="0.45">
      <c r="A2014" s="20" t="s">
        <v>310</v>
      </c>
      <c r="B2014" s="8" t="s">
        <v>23</v>
      </c>
      <c r="C2014" s="8" t="s">
        <v>2</v>
      </c>
      <c r="D2014" s="19">
        <v>0</v>
      </c>
      <c r="E2014" s="19">
        <v>1.5303147680841251</v>
      </c>
      <c r="F2014" s="19">
        <v>0</v>
      </c>
      <c r="G2014" s="19">
        <v>0</v>
      </c>
      <c r="H2014" s="19">
        <v>0</v>
      </c>
      <c r="I2014" s="19">
        <v>0</v>
      </c>
    </row>
    <row r="2015" spans="1:9" x14ac:dyDescent="0.45">
      <c r="A2015" s="20" t="s">
        <v>310</v>
      </c>
      <c r="B2015" s="8" t="s">
        <v>23</v>
      </c>
      <c r="C2015" s="8" t="s">
        <v>3</v>
      </c>
      <c r="D2015" s="19">
        <v>0</v>
      </c>
      <c r="E2015" s="19">
        <v>2.0338842677879843</v>
      </c>
      <c r="F2015" s="19">
        <v>0</v>
      </c>
      <c r="G2015" s="19">
        <v>0</v>
      </c>
      <c r="H2015" s="19">
        <v>0</v>
      </c>
      <c r="I2015" s="19">
        <v>0</v>
      </c>
    </row>
    <row r="2016" spans="1:9" x14ac:dyDescent="0.45">
      <c r="A2016" s="20" t="s">
        <v>310</v>
      </c>
      <c r="B2016" s="8" t="s">
        <v>23</v>
      </c>
      <c r="C2016" s="8" t="s">
        <v>4</v>
      </c>
      <c r="D2016" s="19">
        <v>0</v>
      </c>
      <c r="E2016" s="19">
        <v>2.0338842677879843</v>
      </c>
      <c r="F2016" s="19">
        <v>0</v>
      </c>
      <c r="G2016" s="19">
        <v>0</v>
      </c>
      <c r="H2016" s="19">
        <v>0</v>
      </c>
      <c r="I2016" s="19">
        <v>0</v>
      </c>
    </row>
    <row r="2017" spans="1:9" x14ac:dyDescent="0.45">
      <c r="A2017" s="20" t="s">
        <v>705</v>
      </c>
      <c r="B2017" s="8" t="s">
        <v>688</v>
      </c>
      <c r="C2017" s="8" t="s">
        <v>2</v>
      </c>
      <c r="D2017" s="19">
        <v>0</v>
      </c>
      <c r="E2017" s="19">
        <v>5.8570319813560054</v>
      </c>
      <c r="F2017" s="19">
        <v>0</v>
      </c>
      <c r="G2017" s="19">
        <v>0</v>
      </c>
      <c r="H2017" s="19">
        <v>0</v>
      </c>
      <c r="I2017" s="19">
        <v>0</v>
      </c>
    </row>
    <row r="2018" spans="1:9" x14ac:dyDescent="0.45">
      <c r="A2018" s="20" t="s">
        <v>705</v>
      </c>
      <c r="B2018" s="8" t="s">
        <v>688</v>
      </c>
      <c r="C2018" s="8" t="s">
        <v>3</v>
      </c>
      <c r="D2018" s="19">
        <v>0</v>
      </c>
      <c r="E2018" s="19">
        <v>6.650988672357677</v>
      </c>
      <c r="F2018" s="19">
        <v>0</v>
      </c>
      <c r="G2018" s="19">
        <v>0</v>
      </c>
      <c r="H2018" s="19">
        <v>0</v>
      </c>
      <c r="I2018" s="19">
        <v>0</v>
      </c>
    </row>
    <row r="2019" spans="1:9" x14ac:dyDescent="0.45">
      <c r="A2019" s="20" t="s">
        <v>705</v>
      </c>
      <c r="B2019" s="8" t="s">
        <v>688</v>
      </c>
      <c r="C2019" s="8" t="s">
        <v>4</v>
      </c>
      <c r="D2019" s="19">
        <v>0</v>
      </c>
      <c r="E2019" s="19">
        <v>6.7229952137793383</v>
      </c>
      <c r="F2019" s="19">
        <v>0</v>
      </c>
      <c r="G2019" s="19">
        <v>0</v>
      </c>
      <c r="H2019" s="19">
        <v>0</v>
      </c>
      <c r="I2019" s="19">
        <v>0</v>
      </c>
    </row>
    <row r="2020" spans="1:9" x14ac:dyDescent="0.45">
      <c r="A2020" s="20" t="s">
        <v>683</v>
      </c>
      <c r="B2020" s="8" t="s">
        <v>23</v>
      </c>
      <c r="C2020" s="8" t="s">
        <v>2</v>
      </c>
      <c r="D2020" s="19">
        <v>18.264292238511679</v>
      </c>
      <c r="E2020" s="19">
        <v>181.6782645246704</v>
      </c>
      <c r="F2020" s="19">
        <v>31.026877584430615</v>
      </c>
      <c r="G2020" s="19">
        <v>7.5457104371000003</v>
      </c>
      <c r="H2020" s="19">
        <v>115.06577193</v>
      </c>
      <c r="I2020" s="19">
        <v>7.2899378937706025E-2</v>
      </c>
    </row>
    <row r="2021" spans="1:9" x14ac:dyDescent="0.45">
      <c r="A2021" s="20" t="s">
        <v>683</v>
      </c>
      <c r="B2021" s="8" t="s">
        <v>23</v>
      </c>
      <c r="C2021" s="8" t="s">
        <v>3</v>
      </c>
      <c r="D2021" s="19">
        <v>21.516207977464717</v>
      </c>
      <c r="E2021" s="19">
        <v>208.52699150349105</v>
      </c>
      <c r="F2021" s="19">
        <v>34.878290051244221</v>
      </c>
      <c r="G2021" s="19">
        <v>8.3593103811000002</v>
      </c>
      <c r="H2021" s="19">
        <v>129.95209511499999</v>
      </c>
      <c r="I2021" s="19">
        <v>8.2330539018156831E-2</v>
      </c>
    </row>
    <row r="2022" spans="1:9" x14ac:dyDescent="0.45">
      <c r="A2022" s="20" t="s">
        <v>683</v>
      </c>
      <c r="B2022" s="8" t="s">
        <v>23</v>
      </c>
      <c r="C2022" s="8" t="s">
        <v>4</v>
      </c>
      <c r="D2022" s="19">
        <v>25.654157178146868</v>
      </c>
      <c r="E2022" s="19">
        <v>242.6910588594038</v>
      </c>
      <c r="F2022" s="19">
        <v>41.216466252757392</v>
      </c>
      <c r="G2022" s="19">
        <v>9.4616984985000006</v>
      </c>
      <c r="H2022" s="19">
        <v>155.60925234999999</v>
      </c>
      <c r="I2022" s="19">
        <v>9.8585510382503294E-2</v>
      </c>
    </row>
    <row r="2023" spans="1:9" x14ac:dyDescent="0.45">
      <c r="A2023" s="20" t="s">
        <v>311</v>
      </c>
      <c r="B2023" s="8" t="s">
        <v>23</v>
      </c>
      <c r="C2023" s="8" t="s">
        <v>2</v>
      </c>
      <c r="D2023" s="19">
        <v>0</v>
      </c>
      <c r="E2023" s="19">
        <v>1.7217660422781966</v>
      </c>
      <c r="F2023" s="19">
        <v>0</v>
      </c>
      <c r="G2023" s="19">
        <v>0</v>
      </c>
      <c r="H2023" s="19">
        <v>0</v>
      </c>
      <c r="I2023" s="19">
        <v>0</v>
      </c>
    </row>
    <row r="2024" spans="1:9" x14ac:dyDescent="0.45">
      <c r="A2024" s="20" t="s">
        <v>311</v>
      </c>
      <c r="B2024" s="8" t="s">
        <v>23</v>
      </c>
      <c r="C2024" s="8" t="s">
        <v>3</v>
      </c>
      <c r="D2024" s="19">
        <v>0</v>
      </c>
      <c r="E2024" s="19">
        <v>4.373285737792548</v>
      </c>
      <c r="F2024" s="19">
        <v>0</v>
      </c>
      <c r="G2024" s="19">
        <v>0</v>
      </c>
      <c r="H2024" s="19">
        <v>0</v>
      </c>
      <c r="I2024" s="19">
        <v>0</v>
      </c>
    </row>
    <row r="2025" spans="1:9" x14ac:dyDescent="0.45">
      <c r="A2025" s="20" t="s">
        <v>311</v>
      </c>
      <c r="B2025" s="8" t="s">
        <v>23</v>
      </c>
      <c r="C2025" s="8" t="s">
        <v>4</v>
      </c>
      <c r="D2025" s="19">
        <v>0</v>
      </c>
      <c r="E2025" s="19">
        <v>5.926384509013257</v>
      </c>
      <c r="F2025" s="19">
        <v>0</v>
      </c>
      <c r="G2025" s="19">
        <v>0</v>
      </c>
      <c r="H2025" s="19">
        <v>0</v>
      </c>
      <c r="I2025" s="19">
        <v>0</v>
      </c>
    </row>
    <row r="2026" spans="1:9" x14ac:dyDescent="0.45">
      <c r="A2026" s="20" t="s">
        <v>473</v>
      </c>
      <c r="B2026" s="8" t="s">
        <v>23</v>
      </c>
      <c r="C2026" s="8" t="s">
        <v>2</v>
      </c>
      <c r="D2026" s="19">
        <v>0.71406929202922276</v>
      </c>
      <c r="E2026" s="19">
        <v>1.603653637216961</v>
      </c>
      <c r="F2026" s="19">
        <v>0</v>
      </c>
      <c r="G2026" s="19">
        <v>0</v>
      </c>
      <c r="H2026" s="19">
        <v>0</v>
      </c>
      <c r="I2026" s="19">
        <v>0</v>
      </c>
    </row>
    <row r="2027" spans="1:9" x14ac:dyDescent="0.45">
      <c r="A2027" s="20" t="s">
        <v>473</v>
      </c>
      <c r="B2027" s="8" t="s">
        <v>23</v>
      </c>
      <c r="C2027" s="8" t="s">
        <v>3</v>
      </c>
      <c r="D2027" s="19">
        <v>1.6066559033464358</v>
      </c>
      <c r="E2027" s="19">
        <v>3.6082206753853403</v>
      </c>
      <c r="F2027" s="19">
        <v>0.23165565699999999</v>
      </c>
      <c r="G2027" s="19">
        <v>0.23165565699999999</v>
      </c>
      <c r="H2027" s="19">
        <v>0.12092254700000001</v>
      </c>
      <c r="I2027" s="19">
        <v>0</v>
      </c>
    </row>
    <row r="2028" spans="1:9" x14ac:dyDescent="0.45">
      <c r="A2028" s="20" t="s">
        <v>473</v>
      </c>
      <c r="B2028" s="8" t="s">
        <v>23</v>
      </c>
      <c r="C2028" s="8" t="s">
        <v>4</v>
      </c>
      <c r="D2028" s="19">
        <v>1.6066559033464358</v>
      </c>
      <c r="E2028" s="19">
        <v>3.6082206753853403</v>
      </c>
      <c r="F2028" s="19">
        <v>0.23165565699999999</v>
      </c>
      <c r="G2028" s="19">
        <v>0.23165565699999999</v>
      </c>
      <c r="H2028" s="19">
        <v>0.12092254700000001</v>
      </c>
      <c r="I2028" s="19">
        <v>0</v>
      </c>
    </row>
    <row r="2029" spans="1:9" x14ac:dyDescent="0.45">
      <c r="A2029" s="20" t="s">
        <v>526</v>
      </c>
      <c r="B2029" s="8" t="s">
        <v>23</v>
      </c>
      <c r="C2029" s="8" t="s">
        <v>2</v>
      </c>
      <c r="D2029" s="19">
        <v>0</v>
      </c>
      <c r="E2029" s="19">
        <v>20.291104565537296</v>
      </c>
      <c r="F2029" s="19">
        <v>0</v>
      </c>
      <c r="G2029" s="19">
        <v>0</v>
      </c>
      <c r="H2029" s="19">
        <v>0</v>
      </c>
      <c r="I2029" s="19">
        <v>0</v>
      </c>
    </row>
    <row r="2030" spans="1:9" x14ac:dyDescent="0.45">
      <c r="A2030" s="20" t="s">
        <v>526</v>
      </c>
      <c r="B2030" s="8" t="s">
        <v>23</v>
      </c>
      <c r="C2030" s="8" t="s">
        <v>3</v>
      </c>
      <c r="D2030" s="19">
        <v>0</v>
      </c>
      <c r="E2030" s="19">
        <v>20.291104565537296</v>
      </c>
      <c r="F2030" s="19">
        <v>0</v>
      </c>
      <c r="G2030" s="19">
        <v>0</v>
      </c>
      <c r="H2030" s="19">
        <v>0</v>
      </c>
      <c r="I2030" s="19">
        <v>0</v>
      </c>
    </row>
    <row r="2031" spans="1:9" x14ac:dyDescent="0.45">
      <c r="A2031" s="20" t="s">
        <v>526</v>
      </c>
      <c r="B2031" s="8" t="s">
        <v>23</v>
      </c>
      <c r="C2031" s="8" t="s">
        <v>4</v>
      </c>
      <c r="D2031" s="19">
        <v>0</v>
      </c>
      <c r="E2031" s="19">
        <v>20.291104565537296</v>
      </c>
      <c r="F2031" s="19">
        <v>0</v>
      </c>
      <c r="G2031" s="19">
        <v>0</v>
      </c>
      <c r="H2031" s="19">
        <v>0</v>
      </c>
      <c r="I2031" s="19">
        <v>0</v>
      </c>
    </row>
    <row r="2032" spans="1:9" x14ac:dyDescent="0.45">
      <c r="A2032" s="20" t="s">
        <v>312</v>
      </c>
      <c r="B2032" s="8" t="s">
        <v>23</v>
      </c>
      <c r="C2032" s="8" t="s">
        <v>2</v>
      </c>
      <c r="D2032" s="19">
        <v>0</v>
      </c>
      <c r="E2032" s="19">
        <v>535.18169449945981</v>
      </c>
      <c r="F2032" s="19">
        <v>6.759159602372832</v>
      </c>
      <c r="G2032" s="19">
        <v>0</v>
      </c>
      <c r="H2032" s="19">
        <v>39.460658556866996</v>
      </c>
      <c r="I2032" s="19">
        <v>3.6262609378396684E-3</v>
      </c>
    </row>
    <row r="2033" spans="1:9" x14ac:dyDescent="0.45">
      <c r="A2033" s="20" t="s">
        <v>312</v>
      </c>
      <c r="B2033" s="8" t="s">
        <v>23</v>
      </c>
      <c r="C2033" s="8" t="s">
        <v>3</v>
      </c>
      <c r="D2033" s="19">
        <v>0</v>
      </c>
      <c r="E2033" s="19">
        <v>565.03150254709954</v>
      </c>
      <c r="F2033" s="19">
        <v>9.3334473280406289</v>
      </c>
      <c r="G2033" s="19">
        <v>0</v>
      </c>
      <c r="H2033" s="19">
        <v>57.709896435775995</v>
      </c>
      <c r="I2033" s="19">
        <v>7.7188245845083965E-3</v>
      </c>
    </row>
    <row r="2034" spans="1:9" x14ac:dyDescent="0.45">
      <c r="A2034" s="20" t="s">
        <v>312</v>
      </c>
      <c r="B2034" s="8" t="s">
        <v>23</v>
      </c>
      <c r="C2034" s="8" t="s">
        <v>4</v>
      </c>
      <c r="D2034" s="19">
        <v>0</v>
      </c>
      <c r="E2034" s="19">
        <v>596.16079705202617</v>
      </c>
      <c r="F2034" s="19">
        <v>10.059098589723444</v>
      </c>
      <c r="G2034" s="19">
        <v>0</v>
      </c>
      <c r="H2034" s="19">
        <v>62.773413317344996</v>
      </c>
      <c r="I2034" s="19">
        <v>8.8045414491290993E-3</v>
      </c>
    </row>
    <row r="2035" spans="1:9" x14ac:dyDescent="0.45">
      <c r="A2035" s="20" t="s">
        <v>313</v>
      </c>
      <c r="B2035" s="8" t="s">
        <v>23</v>
      </c>
      <c r="C2035" s="8" t="s">
        <v>2</v>
      </c>
      <c r="D2035" s="19">
        <v>0</v>
      </c>
      <c r="E2035" s="19">
        <v>0.64026124313070776</v>
      </c>
      <c r="F2035" s="19">
        <v>6.2074755258091793E-2</v>
      </c>
      <c r="G2035" s="19">
        <v>0</v>
      </c>
      <c r="H2035" s="19">
        <v>0.41080040000000001</v>
      </c>
      <c r="I2035" s="19">
        <v>5.2881153218897867E-4</v>
      </c>
    </row>
    <row r="2036" spans="1:9" x14ac:dyDescent="0.45">
      <c r="A2036" s="20" t="s">
        <v>313</v>
      </c>
      <c r="B2036" s="8" t="s">
        <v>23</v>
      </c>
      <c r="C2036" s="8" t="s">
        <v>3</v>
      </c>
      <c r="D2036" s="19">
        <v>0</v>
      </c>
      <c r="E2036" s="19">
        <v>0.64026124313070776</v>
      </c>
      <c r="F2036" s="19">
        <v>6.2074755258091793E-2</v>
      </c>
      <c r="G2036" s="19">
        <v>0</v>
      </c>
      <c r="H2036" s="19">
        <v>0.41080040000000001</v>
      </c>
      <c r="I2036" s="19">
        <v>5.2881153218897867E-4</v>
      </c>
    </row>
    <row r="2037" spans="1:9" x14ac:dyDescent="0.45">
      <c r="A2037" s="20" t="s">
        <v>313</v>
      </c>
      <c r="B2037" s="8" t="s">
        <v>23</v>
      </c>
      <c r="C2037" s="8" t="s">
        <v>4</v>
      </c>
      <c r="D2037" s="19">
        <v>0</v>
      </c>
      <c r="E2037" s="19">
        <v>0.64026400331102606</v>
      </c>
      <c r="F2037" s="19">
        <v>6.2074755258091793E-2</v>
      </c>
      <c r="G2037" s="19">
        <v>0</v>
      </c>
      <c r="H2037" s="19">
        <v>0.41080040000000001</v>
      </c>
      <c r="I2037" s="19">
        <v>5.2881153218897867E-4</v>
      </c>
    </row>
    <row r="2038" spans="1:9" x14ac:dyDescent="0.45">
      <c r="A2038" s="20" t="s">
        <v>22</v>
      </c>
      <c r="B2038" s="8" t="s">
        <v>20</v>
      </c>
      <c r="C2038" s="8" t="s">
        <v>2</v>
      </c>
      <c r="D2038" s="19">
        <v>83.171041010565204</v>
      </c>
      <c r="E2038" s="19">
        <v>204.35693655866459</v>
      </c>
      <c r="F2038" s="19">
        <v>8.284882710978728</v>
      </c>
      <c r="G2038" s="19">
        <v>7.1958684761811176</v>
      </c>
      <c r="H2038" s="19">
        <v>6.534085408785665</v>
      </c>
      <c r="I2038" s="19">
        <v>0</v>
      </c>
    </row>
    <row r="2039" spans="1:9" x14ac:dyDescent="0.45">
      <c r="A2039" s="20" t="s">
        <v>22</v>
      </c>
      <c r="B2039" s="8" t="s">
        <v>20</v>
      </c>
      <c r="C2039" s="8" t="s">
        <v>3</v>
      </c>
      <c r="D2039" s="19">
        <v>83.171041010565204</v>
      </c>
      <c r="E2039" s="19">
        <v>204.35693655866459</v>
      </c>
      <c r="F2039" s="19">
        <v>14.688702217453777</v>
      </c>
      <c r="G2039" s="19">
        <v>12.676232934328109</v>
      </c>
      <c r="H2039" s="19">
        <v>12.074815698754003</v>
      </c>
      <c r="I2039" s="19">
        <v>0</v>
      </c>
    </row>
    <row r="2040" spans="1:9" x14ac:dyDescent="0.45">
      <c r="A2040" s="20" t="s">
        <v>22</v>
      </c>
      <c r="B2040" s="8" t="s">
        <v>20</v>
      </c>
      <c r="C2040" s="8" t="s">
        <v>4</v>
      </c>
      <c r="D2040" s="19">
        <v>83.171041010565204</v>
      </c>
      <c r="E2040" s="19">
        <v>204.35693655866459</v>
      </c>
      <c r="F2040" s="19">
        <v>17.363122000047447</v>
      </c>
      <c r="G2040" s="19">
        <v>14.977216438240019</v>
      </c>
      <c r="H2040" s="19">
        <v>14.315433370844563</v>
      </c>
      <c r="I2040" s="19">
        <v>0</v>
      </c>
    </row>
    <row r="2041" spans="1:9" x14ac:dyDescent="0.45">
      <c r="A2041" s="20" t="s">
        <v>314</v>
      </c>
      <c r="B2041" s="8" t="s">
        <v>23</v>
      </c>
      <c r="C2041" s="8" t="s">
        <v>2</v>
      </c>
      <c r="D2041" s="19">
        <v>0</v>
      </c>
      <c r="E2041" s="19">
        <v>164.44509219020165</v>
      </c>
      <c r="F2041" s="19">
        <v>0.47381314425641552</v>
      </c>
      <c r="G2041" s="19">
        <v>0</v>
      </c>
      <c r="H2041" s="19">
        <v>4.8506190765000001</v>
      </c>
      <c r="I2041" s="19">
        <v>1.2309954573349411E-2</v>
      </c>
    </row>
    <row r="2042" spans="1:9" x14ac:dyDescent="0.45">
      <c r="A2042" s="20" t="s">
        <v>314</v>
      </c>
      <c r="B2042" s="8" t="s">
        <v>23</v>
      </c>
      <c r="C2042" s="8" t="s">
        <v>3</v>
      </c>
      <c r="D2042" s="19">
        <v>0</v>
      </c>
      <c r="E2042" s="19">
        <v>172.53134253982407</v>
      </c>
      <c r="F2042" s="19">
        <v>1.1666993210327048</v>
      </c>
      <c r="G2042" s="19">
        <v>0</v>
      </c>
      <c r="H2042" s="19">
        <v>11.943978447500001</v>
      </c>
      <c r="I2042" s="19">
        <v>3.0311560193648498E-2</v>
      </c>
    </row>
    <row r="2043" spans="1:9" x14ac:dyDescent="0.45">
      <c r="A2043" s="20" t="s">
        <v>314</v>
      </c>
      <c r="B2043" s="8" t="s">
        <v>23</v>
      </c>
      <c r="C2043" s="8" t="s">
        <v>4</v>
      </c>
      <c r="D2043" s="19">
        <v>0</v>
      </c>
      <c r="E2043" s="19">
        <v>177.75956503039407</v>
      </c>
      <c r="F2043" s="19">
        <v>1.4512179214358396</v>
      </c>
      <c r="G2043" s="19">
        <v>0</v>
      </c>
      <c r="H2043" s="19">
        <v>14.8567118055</v>
      </c>
      <c r="I2043" s="19">
        <v>3.7703527024227024E-2</v>
      </c>
    </row>
    <row r="2044" spans="1:9" x14ac:dyDescent="0.45">
      <c r="A2044" s="20" t="s">
        <v>145</v>
      </c>
      <c r="B2044" s="8" t="s">
        <v>137</v>
      </c>
      <c r="C2044" s="8" t="s">
        <v>2</v>
      </c>
      <c r="D2044" s="19">
        <v>0</v>
      </c>
      <c r="E2044" s="19">
        <v>25.691872377599999</v>
      </c>
      <c r="F2044" s="19">
        <v>0.21490650044523599</v>
      </c>
      <c r="G2044" s="19">
        <v>0</v>
      </c>
      <c r="H2044" s="19">
        <v>1.2067000000000001</v>
      </c>
      <c r="I2044" s="19">
        <v>0</v>
      </c>
    </row>
    <row r="2045" spans="1:9" x14ac:dyDescent="0.45">
      <c r="A2045" s="20" t="s">
        <v>145</v>
      </c>
      <c r="B2045" s="8" t="s">
        <v>137</v>
      </c>
      <c r="C2045" s="8" t="s">
        <v>3</v>
      </c>
      <c r="D2045" s="19">
        <v>0</v>
      </c>
      <c r="E2045" s="19">
        <v>25.691872377599999</v>
      </c>
      <c r="F2045" s="19">
        <v>0.32154942119323243</v>
      </c>
      <c r="G2045" s="19">
        <v>0</v>
      </c>
      <c r="H2045" s="19">
        <v>1.8055000000000001</v>
      </c>
      <c r="I2045" s="19">
        <v>0</v>
      </c>
    </row>
    <row r="2046" spans="1:9" x14ac:dyDescent="0.45">
      <c r="A2046" s="20" t="s">
        <v>145</v>
      </c>
      <c r="B2046" s="8" t="s">
        <v>137</v>
      </c>
      <c r="C2046" s="8" t="s">
        <v>4</v>
      </c>
      <c r="D2046" s="19">
        <v>0</v>
      </c>
      <c r="E2046" s="19">
        <v>25.691872377599999</v>
      </c>
      <c r="F2046" s="19">
        <v>0.48201246660730185</v>
      </c>
      <c r="G2046" s="19">
        <v>0</v>
      </c>
      <c r="H2046" s="19">
        <v>2.7065000000000001</v>
      </c>
      <c r="I2046" s="19">
        <v>0</v>
      </c>
    </row>
    <row r="2047" spans="1:9" x14ac:dyDescent="0.45">
      <c r="A2047" s="20" t="s">
        <v>315</v>
      </c>
      <c r="B2047" s="8" t="s">
        <v>23</v>
      </c>
      <c r="C2047" s="8" t="s">
        <v>2</v>
      </c>
      <c r="D2047" s="19">
        <v>0</v>
      </c>
      <c r="E2047" s="19">
        <v>8.456098331472635</v>
      </c>
      <c r="F2047" s="19">
        <v>0</v>
      </c>
      <c r="G2047" s="19">
        <v>0</v>
      </c>
      <c r="H2047" s="19">
        <v>0</v>
      </c>
      <c r="I2047" s="19">
        <v>0</v>
      </c>
    </row>
    <row r="2048" spans="1:9" x14ac:dyDescent="0.45">
      <c r="A2048" s="20" t="s">
        <v>315</v>
      </c>
      <c r="B2048" s="8" t="s">
        <v>23</v>
      </c>
      <c r="C2048" s="8" t="s">
        <v>3</v>
      </c>
      <c r="D2048" s="19">
        <v>0</v>
      </c>
      <c r="E2048" s="19">
        <v>8.456098331472635</v>
      </c>
      <c r="F2048" s="19">
        <v>0</v>
      </c>
      <c r="G2048" s="19">
        <v>0</v>
      </c>
      <c r="H2048" s="19">
        <v>0</v>
      </c>
      <c r="I2048" s="19">
        <v>0</v>
      </c>
    </row>
    <row r="2049" spans="1:9" x14ac:dyDescent="0.45">
      <c r="A2049" s="20" t="s">
        <v>315</v>
      </c>
      <c r="B2049" s="8" t="s">
        <v>23</v>
      </c>
      <c r="C2049" s="8" t="s">
        <v>4</v>
      </c>
      <c r="D2049" s="19">
        <v>0</v>
      </c>
      <c r="E2049" s="19">
        <v>8.456098331472635</v>
      </c>
      <c r="F2049" s="19">
        <v>0</v>
      </c>
      <c r="G2049" s="19">
        <v>0</v>
      </c>
      <c r="H2049" s="19">
        <v>0</v>
      </c>
      <c r="I2049" s="19">
        <v>0</v>
      </c>
    </row>
    <row r="2050" spans="1:9" x14ac:dyDescent="0.45">
      <c r="A2050" s="20" t="s">
        <v>316</v>
      </c>
      <c r="B2050" s="8" t="s">
        <v>23</v>
      </c>
      <c r="C2050" s="8" t="s">
        <v>2</v>
      </c>
      <c r="D2050" s="19">
        <v>0</v>
      </c>
      <c r="E2050" s="19">
        <v>1.8655864599014771</v>
      </c>
      <c r="F2050" s="19">
        <v>0</v>
      </c>
      <c r="G2050" s="19">
        <v>0</v>
      </c>
      <c r="H2050" s="19">
        <v>0</v>
      </c>
      <c r="I2050" s="19">
        <v>0</v>
      </c>
    </row>
    <row r="2051" spans="1:9" x14ac:dyDescent="0.45">
      <c r="A2051" s="20" t="s">
        <v>316</v>
      </c>
      <c r="B2051" s="8" t="s">
        <v>23</v>
      </c>
      <c r="C2051" s="8" t="s">
        <v>3</v>
      </c>
      <c r="D2051" s="19">
        <v>0</v>
      </c>
      <c r="E2051" s="19">
        <v>4.8908617987368403</v>
      </c>
      <c r="F2051" s="19">
        <v>0</v>
      </c>
      <c r="G2051" s="19">
        <v>0</v>
      </c>
      <c r="H2051" s="19">
        <v>0</v>
      </c>
      <c r="I2051" s="19">
        <v>0</v>
      </c>
    </row>
    <row r="2052" spans="1:9" x14ac:dyDescent="0.45">
      <c r="A2052" s="20" t="s">
        <v>316</v>
      </c>
      <c r="B2052" s="8" t="s">
        <v>23</v>
      </c>
      <c r="C2052" s="8" t="s">
        <v>4</v>
      </c>
      <c r="D2052" s="19">
        <v>0</v>
      </c>
      <c r="E2052" s="19">
        <v>4.8908617987368403</v>
      </c>
      <c r="F2052" s="19">
        <v>0</v>
      </c>
      <c r="G2052" s="19">
        <v>0</v>
      </c>
      <c r="H2052" s="19">
        <v>0</v>
      </c>
      <c r="I2052" s="19">
        <v>0</v>
      </c>
    </row>
    <row r="2053" spans="1:9" x14ac:dyDescent="0.45">
      <c r="A2053" s="20" t="s">
        <v>317</v>
      </c>
      <c r="B2053" s="8" t="s">
        <v>23</v>
      </c>
      <c r="C2053" s="8" t="s">
        <v>2</v>
      </c>
      <c r="D2053" s="19">
        <v>0</v>
      </c>
      <c r="E2053" s="19">
        <v>6.8834325345147898</v>
      </c>
      <c r="F2053" s="19">
        <v>4.9524720865811193E-3</v>
      </c>
      <c r="G2053" s="19">
        <v>0</v>
      </c>
      <c r="H2053" s="19">
        <v>2.5757461801000001E-2</v>
      </c>
      <c r="I2053" s="19">
        <v>0</v>
      </c>
    </row>
    <row r="2054" spans="1:9" x14ac:dyDescent="0.45">
      <c r="A2054" s="20" t="s">
        <v>317</v>
      </c>
      <c r="B2054" s="8" t="s">
        <v>23</v>
      </c>
      <c r="C2054" s="8" t="s">
        <v>3</v>
      </c>
      <c r="D2054" s="19">
        <v>0</v>
      </c>
      <c r="E2054" s="19">
        <v>6.8834325345147898</v>
      </c>
      <c r="F2054" s="19">
        <v>4.9524720865811193E-3</v>
      </c>
      <c r="G2054" s="19">
        <v>0</v>
      </c>
      <c r="H2054" s="19">
        <v>2.5757461801000001E-2</v>
      </c>
      <c r="I2054" s="19">
        <v>0</v>
      </c>
    </row>
    <row r="2055" spans="1:9" x14ac:dyDescent="0.45">
      <c r="A2055" s="20" t="s">
        <v>317</v>
      </c>
      <c r="B2055" s="8" t="s">
        <v>23</v>
      </c>
      <c r="C2055" s="8" t="s">
        <v>4</v>
      </c>
      <c r="D2055" s="19">
        <v>0</v>
      </c>
      <c r="E2055" s="19">
        <v>8.3798309139905935</v>
      </c>
      <c r="F2055" s="19">
        <v>4.9524720865811193E-3</v>
      </c>
      <c r="G2055" s="19">
        <v>0</v>
      </c>
      <c r="H2055" s="19">
        <v>2.5757461801000001E-2</v>
      </c>
      <c r="I2055" s="19">
        <v>0</v>
      </c>
    </row>
    <row r="2056" spans="1:9" x14ac:dyDescent="0.45">
      <c r="A2056" s="20" t="s">
        <v>606</v>
      </c>
      <c r="B2056" s="8" t="s">
        <v>23</v>
      </c>
      <c r="C2056" s="8" t="s">
        <v>2</v>
      </c>
      <c r="D2056" s="19">
        <v>3.3160634123827113</v>
      </c>
      <c r="E2056" s="19">
        <v>49.246200512691132</v>
      </c>
      <c r="F2056" s="19">
        <v>5.3138494920952599</v>
      </c>
      <c r="G2056" s="19">
        <v>1.3711937380000001</v>
      </c>
      <c r="H2056" s="19">
        <v>20.940480000000001</v>
      </c>
      <c r="I2056" s="19">
        <v>0</v>
      </c>
    </row>
    <row r="2057" spans="1:9" x14ac:dyDescent="0.45">
      <c r="A2057" s="20" t="s">
        <v>606</v>
      </c>
      <c r="B2057" s="8" t="s">
        <v>23</v>
      </c>
      <c r="C2057" s="8" t="s">
        <v>3</v>
      </c>
      <c r="D2057" s="19">
        <v>6.2159416561108767</v>
      </c>
      <c r="E2057" s="19">
        <v>92.311717571188865</v>
      </c>
      <c r="F2057" s="19">
        <v>11.42512365106144</v>
      </c>
      <c r="G2057" s="19">
        <v>2.946755112</v>
      </c>
      <c r="H2057" s="19">
        <v>45.030841619999997</v>
      </c>
      <c r="I2057" s="19">
        <v>0</v>
      </c>
    </row>
    <row r="2058" spans="1:9" x14ac:dyDescent="0.45">
      <c r="A2058" s="20" t="s">
        <v>606</v>
      </c>
      <c r="B2058" s="8" t="s">
        <v>23</v>
      </c>
      <c r="C2058" s="8" t="s">
        <v>4</v>
      </c>
      <c r="D2058" s="19">
        <v>9.9688345255938327</v>
      </c>
      <c r="E2058" s="19">
        <v>148.0451857742018</v>
      </c>
      <c r="F2058" s="19">
        <v>23.191272363576839</v>
      </c>
      <c r="G2058" s="19">
        <v>5.3461110054000001</v>
      </c>
      <c r="H2058" s="19">
        <v>94.780337880000005</v>
      </c>
      <c r="I2058" s="19">
        <v>0</v>
      </c>
    </row>
    <row r="2059" spans="1:9" x14ac:dyDescent="0.45">
      <c r="A2059" s="20" t="s">
        <v>527</v>
      </c>
      <c r="B2059" s="8" t="s">
        <v>23</v>
      </c>
      <c r="C2059" s="8" t="s">
        <v>2</v>
      </c>
      <c r="D2059" s="19">
        <v>0</v>
      </c>
      <c r="E2059" s="19">
        <v>210.02630293806897</v>
      </c>
      <c r="F2059" s="19">
        <v>0</v>
      </c>
      <c r="G2059" s="19">
        <v>0</v>
      </c>
      <c r="H2059" s="19">
        <v>0</v>
      </c>
      <c r="I2059" s="19">
        <v>0</v>
      </c>
    </row>
    <row r="2060" spans="1:9" x14ac:dyDescent="0.45">
      <c r="A2060" s="20" t="s">
        <v>527</v>
      </c>
      <c r="B2060" s="8" t="s">
        <v>23</v>
      </c>
      <c r="C2060" s="8" t="s">
        <v>3</v>
      </c>
      <c r="D2060" s="19">
        <v>0</v>
      </c>
      <c r="E2060" s="19">
        <v>210.02630293806897</v>
      </c>
      <c r="F2060" s="19">
        <v>0</v>
      </c>
      <c r="G2060" s="19">
        <v>0</v>
      </c>
      <c r="H2060" s="19">
        <v>0</v>
      </c>
      <c r="I2060" s="19">
        <v>0</v>
      </c>
    </row>
    <row r="2061" spans="1:9" x14ac:dyDescent="0.45">
      <c r="A2061" s="20" t="s">
        <v>527</v>
      </c>
      <c r="B2061" s="8" t="s">
        <v>23</v>
      </c>
      <c r="C2061" s="8" t="s">
        <v>4</v>
      </c>
      <c r="D2061" s="19">
        <v>0</v>
      </c>
      <c r="E2061" s="19">
        <v>215.63455217302212</v>
      </c>
      <c r="F2061" s="19">
        <v>0</v>
      </c>
      <c r="G2061" s="19">
        <v>0</v>
      </c>
      <c r="H2061" s="19">
        <v>0</v>
      </c>
      <c r="I2061" s="19">
        <v>0</v>
      </c>
    </row>
    <row r="2062" spans="1:9" x14ac:dyDescent="0.45">
      <c r="A2062" s="20" t="s">
        <v>118</v>
      </c>
      <c r="B2062" s="8" t="s">
        <v>23</v>
      </c>
      <c r="C2062" s="8" t="s">
        <v>2</v>
      </c>
      <c r="D2062" s="19">
        <v>36.94390829177793</v>
      </c>
      <c r="E2062" s="19">
        <v>118.23135534880026</v>
      </c>
      <c r="F2062" s="19">
        <v>9.6763768077253207</v>
      </c>
      <c r="G2062" s="19">
        <v>7.3692070000000003</v>
      </c>
      <c r="H2062" s="19">
        <v>23.582419000000002</v>
      </c>
      <c r="I2062" s="19">
        <v>0.16556334297676673</v>
      </c>
    </row>
    <row r="2063" spans="1:9" x14ac:dyDescent="0.45">
      <c r="A2063" s="20" t="s">
        <v>118</v>
      </c>
      <c r="B2063" s="8" t="s">
        <v>23</v>
      </c>
      <c r="C2063" s="8" t="s">
        <v>3</v>
      </c>
      <c r="D2063" s="19">
        <v>43.214173775988684</v>
      </c>
      <c r="E2063" s="19">
        <v>138.29804620186383</v>
      </c>
      <c r="F2063" s="19">
        <v>11.308804443777632</v>
      </c>
      <c r="G2063" s="19">
        <v>8.6124150000000004</v>
      </c>
      <c r="H2063" s="19">
        <v>27.560773999999999</v>
      </c>
      <c r="I2063" s="19">
        <v>0.19349388535871381</v>
      </c>
    </row>
    <row r="2064" spans="1:9" x14ac:dyDescent="0.45">
      <c r="A2064" s="20" t="s">
        <v>118</v>
      </c>
      <c r="B2064" s="8" t="s">
        <v>23</v>
      </c>
      <c r="C2064" s="8" t="s">
        <v>4</v>
      </c>
      <c r="D2064" s="19">
        <v>61.03110455973674</v>
      </c>
      <c r="E2064" s="19">
        <v>195.31745676561059</v>
      </c>
      <c r="F2064" s="19">
        <v>16.205619354814743</v>
      </c>
      <c r="G2064" s="19">
        <v>12.341666000000002</v>
      </c>
      <c r="H2064" s="19">
        <v>39.494867999999997</v>
      </c>
      <c r="I2064" s="19">
        <v>0.27727869547675016</v>
      </c>
    </row>
    <row r="2065" spans="1:9" x14ac:dyDescent="0.45">
      <c r="A2065" s="20" t="s">
        <v>106</v>
      </c>
      <c r="B2065" s="8" t="s">
        <v>23</v>
      </c>
      <c r="C2065" s="8" t="s">
        <v>2</v>
      </c>
      <c r="D2065" s="19">
        <v>1038.8164506612634</v>
      </c>
      <c r="E2065" s="19">
        <v>683.7795239347779</v>
      </c>
      <c r="F2065" s="19">
        <v>38.433206559508847</v>
      </c>
      <c r="G2065" s="19">
        <v>35.751617216073306</v>
      </c>
      <c r="H2065" s="19">
        <v>23.6177781919964</v>
      </c>
      <c r="I2065" s="19">
        <v>9.6434105261387862E-2</v>
      </c>
    </row>
    <row r="2066" spans="1:9" x14ac:dyDescent="0.45">
      <c r="A2066" s="20" t="s">
        <v>106</v>
      </c>
      <c r="B2066" s="8" t="s">
        <v>23</v>
      </c>
      <c r="C2066" s="8" t="s">
        <v>3</v>
      </c>
      <c r="D2066" s="19">
        <v>1038.8164506612634</v>
      </c>
      <c r="E2066" s="19">
        <v>683.7795239347779</v>
      </c>
      <c r="F2066" s="19">
        <v>38.433206559508847</v>
      </c>
      <c r="G2066" s="19">
        <v>35.751617216073306</v>
      </c>
      <c r="H2066" s="19">
        <v>23.6177781919964</v>
      </c>
      <c r="I2066" s="19">
        <v>9.6434105261387862E-2</v>
      </c>
    </row>
    <row r="2067" spans="1:9" x14ac:dyDescent="0.45">
      <c r="A2067" s="20" t="s">
        <v>106</v>
      </c>
      <c r="B2067" s="8" t="s">
        <v>23</v>
      </c>
      <c r="C2067" s="8" t="s">
        <v>4</v>
      </c>
      <c r="D2067" s="19">
        <v>1130.4012398919454</v>
      </c>
      <c r="E2067" s="19">
        <v>744.30134638543598</v>
      </c>
      <c r="F2067" s="19">
        <v>59.029412553559496</v>
      </c>
      <c r="G2067" s="19">
        <v>54.910199152810002</v>
      </c>
      <c r="H2067" s="19">
        <v>36.279480548561899</v>
      </c>
      <c r="I2067" s="19">
        <v>0.14813329253951971</v>
      </c>
    </row>
    <row r="2068" spans="1:9" x14ac:dyDescent="0.45">
      <c r="A2068" s="20" t="s">
        <v>107</v>
      </c>
      <c r="B2068" s="8" t="s">
        <v>23</v>
      </c>
      <c r="C2068" s="8" t="s">
        <v>2</v>
      </c>
      <c r="D2068" s="19">
        <v>7.0438548240711203</v>
      </c>
      <c r="E2068" s="19">
        <v>5.9090898119132627</v>
      </c>
      <c r="F2068" s="19">
        <v>1.0598335730947404</v>
      </c>
      <c r="G2068" s="19">
        <v>0.98345900000000008</v>
      </c>
      <c r="H2068" s="19">
        <v>0.67265993999999996</v>
      </c>
      <c r="I2068" s="19">
        <v>2.7465479153776251E-3</v>
      </c>
    </row>
    <row r="2069" spans="1:9" x14ac:dyDescent="0.45">
      <c r="A2069" s="20" t="s">
        <v>107</v>
      </c>
      <c r="B2069" s="8" t="s">
        <v>23</v>
      </c>
      <c r="C2069" s="8" t="s">
        <v>3</v>
      </c>
      <c r="D2069" s="19">
        <v>51.341686026452528</v>
      </c>
      <c r="E2069" s="19">
        <v>43.070540407591025</v>
      </c>
      <c r="F2069" s="19">
        <v>18.689830552747576</v>
      </c>
      <c r="G2069" s="19">
        <v>17.342990109999999</v>
      </c>
      <c r="H2069" s="19">
        <v>11.862136503</v>
      </c>
      <c r="I2069" s="19">
        <v>4.843446791887069E-2</v>
      </c>
    </row>
    <row r="2070" spans="1:9" x14ac:dyDescent="0.45">
      <c r="A2070" s="20" t="s">
        <v>107</v>
      </c>
      <c r="B2070" s="8" t="s">
        <v>23</v>
      </c>
      <c r="C2070" s="8" t="s">
        <v>4</v>
      </c>
      <c r="D2070" s="19">
        <v>51.341695623737444</v>
      </c>
      <c r="E2070" s="19">
        <v>43.070548458753343</v>
      </c>
      <c r="F2070" s="19">
        <v>18.689830552747576</v>
      </c>
      <c r="G2070" s="19">
        <v>17.342990109999999</v>
      </c>
      <c r="H2070" s="19">
        <v>11.862136503</v>
      </c>
      <c r="I2070" s="19">
        <v>4.843446791887069E-2</v>
      </c>
    </row>
    <row r="2071" spans="1:9" x14ac:dyDescent="0.45">
      <c r="A2071" s="20" t="s">
        <v>660</v>
      </c>
      <c r="B2071" s="8" t="s">
        <v>23</v>
      </c>
      <c r="C2071" s="8" t="s">
        <v>2</v>
      </c>
      <c r="D2071" s="19">
        <v>0</v>
      </c>
      <c r="E2071" s="19">
        <v>67.496876004421011</v>
      </c>
      <c r="F2071" s="19">
        <v>0.81490759044759542</v>
      </c>
      <c r="G2071" s="19">
        <v>0</v>
      </c>
      <c r="H2071" s="19">
        <v>4.2382775238999999</v>
      </c>
      <c r="I2071" s="19">
        <v>0</v>
      </c>
    </row>
    <row r="2072" spans="1:9" x14ac:dyDescent="0.45">
      <c r="A2072" s="20" t="s">
        <v>660</v>
      </c>
      <c r="B2072" s="8" t="s">
        <v>23</v>
      </c>
      <c r="C2072" s="8" t="s">
        <v>3</v>
      </c>
      <c r="D2072" s="19">
        <v>0</v>
      </c>
      <c r="E2072" s="19">
        <v>67.496876004421011</v>
      </c>
      <c r="F2072" s="19">
        <v>0.81490759044759542</v>
      </c>
      <c r="G2072" s="19">
        <v>0</v>
      </c>
      <c r="H2072" s="19">
        <v>4.2382775238999999</v>
      </c>
      <c r="I2072" s="19">
        <v>0</v>
      </c>
    </row>
    <row r="2073" spans="1:9" x14ac:dyDescent="0.45">
      <c r="A2073" s="20" t="s">
        <v>660</v>
      </c>
      <c r="B2073" s="8" t="s">
        <v>23</v>
      </c>
      <c r="C2073" s="8" t="s">
        <v>4</v>
      </c>
      <c r="D2073" s="19">
        <v>0</v>
      </c>
      <c r="E2073" s="19">
        <v>67.496876004421011</v>
      </c>
      <c r="F2073" s="19">
        <v>0.81490759044759542</v>
      </c>
      <c r="G2073" s="19">
        <v>0</v>
      </c>
      <c r="H2073" s="19">
        <v>4.2382775238999999</v>
      </c>
      <c r="I2073" s="19">
        <v>0</v>
      </c>
    </row>
    <row r="2074" spans="1:9" x14ac:dyDescent="0.45">
      <c r="A2074" s="20" t="s">
        <v>108</v>
      </c>
      <c r="B2074" s="8" t="s">
        <v>23</v>
      </c>
      <c r="C2074" s="8" t="s">
        <v>2</v>
      </c>
      <c r="D2074" s="19">
        <v>149.46166087950914</v>
      </c>
      <c r="E2074" s="19">
        <v>191.83074461461098</v>
      </c>
      <c r="F2074" s="19">
        <v>14.282403822864312</v>
      </c>
      <c r="G2074" s="19">
        <v>12.439938873011501</v>
      </c>
      <c r="H2074" s="19">
        <v>15.723974451646102</v>
      </c>
      <c r="I2074" s="19">
        <v>6.1265230803441227E-2</v>
      </c>
    </row>
    <row r="2075" spans="1:9" x14ac:dyDescent="0.45">
      <c r="A2075" s="20" t="s">
        <v>108</v>
      </c>
      <c r="B2075" s="8" t="s">
        <v>23</v>
      </c>
      <c r="C2075" s="8" t="s">
        <v>3</v>
      </c>
      <c r="D2075" s="19">
        <v>372.31071363814641</v>
      </c>
      <c r="E2075" s="19">
        <v>477.85258778021807</v>
      </c>
      <c r="F2075" s="19">
        <v>80.965275109286182</v>
      </c>
      <c r="G2075" s="19">
        <v>70.520505390490101</v>
      </c>
      <c r="H2075" s="19">
        <v>89.137810857567004</v>
      </c>
      <c r="I2075" s="19">
        <v>0.34730713740956437</v>
      </c>
    </row>
    <row r="2076" spans="1:9" x14ac:dyDescent="0.45">
      <c r="A2076" s="20" t="s">
        <v>108</v>
      </c>
      <c r="B2076" s="8" t="s">
        <v>23</v>
      </c>
      <c r="C2076" s="8" t="s">
        <v>4</v>
      </c>
      <c r="D2076" s="19">
        <v>372.31071363814641</v>
      </c>
      <c r="E2076" s="19">
        <v>477.85258778021807</v>
      </c>
      <c r="F2076" s="19">
        <v>80.965275109286182</v>
      </c>
      <c r="G2076" s="19">
        <v>70.520505390490101</v>
      </c>
      <c r="H2076" s="19">
        <v>89.137810857567004</v>
      </c>
      <c r="I2076" s="19">
        <v>0.34730713740956437</v>
      </c>
    </row>
    <row r="2077" spans="1:9" x14ac:dyDescent="0.45">
      <c r="A2077" s="20" t="s">
        <v>686</v>
      </c>
      <c r="B2077" s="8" t="s">
        <v>23</v>
      </c>
      <c r="C2077" s="8" t="s">
        <v>2</v>
      </c>
      <c r="D2077" s="19">
        <v>4.7111325840851812</v>
      </c>
      <c r="E2077" s="19">
        <v>2.3872178007521381</v>
      </c>
      <c r="F2077" s="19">
        <v>0.88402733103491082</v>
      </c>
      <c r="G2077" s="19">
        <v>0.80124776740000003</v>
      </c>
      <c r="H2077" s="19">
        <v>0.4062627036</v>
      </c>
      <c r="I2077" s="19">
        <v>1.3556191985986867E-3</v>
      </c>
    </row>
    <row r="2078" spans="1:9" x14ac:dyDescent="0.45">
      <c r="A2078" s="20" t="s">
        <v>686</v>
      </c>
      <c r="B2078" s="8" t="s">
        <v>23</v>
      </c>
      <c r="C2078" s="8" t="s">
        <v>3</v>
      </c>
      <c r="D2078" s="19">
        <v>6.6089742419868118</v>
      </c>
      <c r="E2078" s="19">
        <v>3.2694595575108756</v>
      </c>
      <c r="F2078" s="19">
        <v>1.5058395719287123</v>
      </c>
      <c r="G2078" s="19">
        <v>1.3650593866</v>
      </c>
      <c r="H2078" s="19">
        <v>0.69091616570000003</v>
      </c>
      <c r="I2078" s="19">
        <v>2.3054521385927969E-3</v>
      </c>
    </row>
    <row r="2079" spans="1:9" x14ac:dyDescent="0.45">
      <c r="A2079" s="20" t="s">
        <v>686</v>
      </c>
      <c r="B2079" s="8" t="s">
        <v>23</v>
      </c>
      <c r="C2079" s="8" t="s">
        <v>4</v>
      </c>
      <c r="D2079" s="19">
        <v>40.306697393829339</v>
      </c>
      <c r="E2079" s="19">
        <v>22.240420950319002</v>
      </c>
      <c r="F2079" s="19">
        <v>6.6511713985538909</v>
      </c>
      <c r="G2079" s="19">
        <v>4.3429847955999996</v>
      </c>
      <c r="H2079" s="19">
        <v>11.328039054000001</v>
      </c>
      <c r="I2079" s="19">
        <v>3.7799451163003844E-2</v>
      </c>
    </row>
    <row r="2080" spans="1:9" x14ac:dyDescent="0.45">
      <c r="A2080" s="20" t="s">
        <v>474</v>
      </c>
      <c r="B2080" s="8" t="s">
        <v>23</v>
      </c>
      <c r="C2080" s="8" t="s">
        <v>2</v>
      </c>
      <c r="D2080" s="19">
        <v>4.3273098795161875</v>
      </c>
      <c r="E2080" s="19">
        <v>1.1035260291944704</v>
      </c>
      <c r="F2080" s="19">
        <v>0</v>
      </c>
      <c r="G2080" s="19">
        <v>0</v>
      </c>
      <c r="H2080" s="19">
        <v>0</v>
      </c>
      <c r="I2080" s="19">
        <v>0</v>
      </c>
    </row>
    <row r="2081" spans="1:9" x14ac:dyDescent="0.45">
      <c r="A2081" s="20" t="s">
        <v>474</v>
      </c>
      <c r="B2081" s="8" t="s">
        <v>23</v>
      </c>
      <c r="C2081" s="8" t="s">
        <v>3</v>
      </c>
      <c r="D2081" s="19">
        <v>4.3273098795161875</v>
      </c>
      <c r="E2081" s="19">
        <v>1.1035260291944704</v>
      </c>
      <c r="F2081" s="19">
        <v>0</v>
      </c>
      <c r="G2081" s="19">
        <v>0</v>
      </c>
      <c r="H2081" s="19">
        <v>0</v>
      </c>
      <c r="I2081" s="19">
        <v>0</v>
      </c>
    </row>
    <row r="2082" spans="1:9" x14ac:dyDescent="0.45">
      <c r="A2082" s="20" t="s">
        <v>474</v>
      </c>
      <c r="B2082" s="8" t="s">
        <v>23</v>
      </c>
      <c r="C2082" s="8" t="s">
        <v>4</v>
      </c>
      <c r="D2082" s="19">
        <v>4.3273098795161875</v>
      </c>
      <c r="E2082" s="19">
        <v>1.1035260291944704</v>
      </c>
      <c r="F2082" s="19">
        <v>0</v>
      </c>
      <c r="G2082" s="19">
        <v>0</v>
      </c>
      <c r="H2082" s="19">
        <v>0</v>
      </c>
      <c r="I2082" s="19">
        <v>0</v>
      </c>
    </row>
    <row r="2083" spans="1:9" x14ac:dyDescent="0.45">
      <c r="A2083" s="20" t="s">
        <v>109</v>
      </c>
      <c r="B2083" s="8" t="s">
        <v>23</v>
      </c>
      <c r="C2083" s="8" t="s">
        <v>2</v>
      </c>
      <c r="D2083" s="19">
        <v>7.2768330854733243</v>
      </c>
      <c r="E2083" s="19">
        <v>3.2278940042196846</v>
      </c>
      <c r="F2083" s="19">
        <v>0</v>
      </c>
      <c r="G2083" s="19">
        <v>0</v>
      </c>
      <c r="H2083" s="19">
        <v>0</v>
      </c>
      <c r="I2083" s="19">
        <v>0</v>
      </c>
    </row>
    <row r="2084" spans="1:9" x14ac:dyDescent="0.45">
      <c r="A2084" s="20" t="s">
        <v>109</v>
      </c>
      <c r="B2084" s="8" t="s">
        <v>23</v>
      </c>
      <c r="C2084" s="8" t="s">
        <v>3</v>
      </c>
      <c r="D2084" s="19">
        <v>36.537592104892312</v>
      </c>
      <c r="E2084" s="19">
        <v>41.863583700554088</v>
      </c>
      <c r="F2084" s="19">
        <v>0</v>
      </c>
      <c r="G2084" s="19">
        <v>0</v>
      </c>
      <c r="H2084" s="19">
        <v>0</v>
      </c>
      <c r="I2084" s="19">
        <v>0</v>
      </c>
    </row>
    <row r="2085" spans="1:9" x14ac:dyDescent="0.45">
      <c r="A2085" s="20" t="s">
        <v>109</v>
      </c>
      <c r="B2085" s="8" t="s">
        <v>23</v>
      </c>
      <c r="C2085" s="8" t="s">
        <v>4</v>
      </c>
      <c r="D2085" s="19">
        <v>41.350188172251052</v>
      </c>
      <c r="E2085" s="19">
        <v>59.638426469245424</v>
      </c>
      <c r="F2085" s="19">
        <v>9.0839554325797582</v>
      </c>
      <c r="G2085" s="19">
        <v>7.2425274689999979</v>
      </c>
      <c r="H2085" s="19">
        <v>15.803188395999999</v>
      </c>
      <c r="I2085" s="19">
        <v>8.3363246390215404E-2</v>
      </c>
    </row>
    <row r="2086" spans="1:9" x14ac:dyDescent="0.45">
      <c r="A2086" s="20" t="s">
        <v>110</v>
      </c>
      <c r="B2086" s="8" t="s">
        <v>23</v>
      </c>
      <c r="C2086" s="8" t="s">
        <v>2</v>
      </c>
      <c r="D2086" s="19">
        <v>287.40759837830939</v>
      </c>
      <c r="E2086" s="19">
        <v>1331.2807415882821</v>
      </c>
      <c r="F2086" s="19">
        <v>36.772355633065402</v>
      </c>
      <c r="G2086" s="19">
        <v>18.455789294723001</v>
      </c>
      <c r="H2086" s="19">
        <v>98.763713648659291</v>
      </c>
      <c r="I2086" s="19">
        <v>0.36212594137518533</v>
      </c>
    </row>
    <row r="2087" spans="1:9" x14ac:dyDescent="0.45">
      <c r="A2087" s="20" t="s">
        <v>110</v>
      </c>
      <c r="B2087" s="8" t="s">
        <v>23</v>
      </c>
      <c r="C2087" s="8" t="s">
        <v>3</v>
      </c>
      <c r="D2087" s="19">
        <v>306.75323583914798</v>
      </c>
      <c r="E2087" s="19">
        <v>1348.552236532626</v>
      </c>
      <c r="F2087" s="19">
        <v>41.682513314998857</v>
      </c>
      <c r="G2087" s="19">
        <v>22.623099351162697</v>
      </c>
      <c r="H2087" s="19">
        <v>102.7691800015571</v>
      </c>
      <c r="I2087" s="19">
        <v>0.37681234005445818</v>
      </c>
    </row>
    <row r="2088" spans="1:9" x14ac:dyDescent="0.45">
      <c r="A2088" s="20" t="s">
        <v>110</v>
      </c>
      <c r="B2088" s="8" t="s">
        <v>23</v>
      </c>
      <c r="C2088" s="8" t="s">
        <v>4</v>
      </c>
      <c r="D2088" s="19">
        <v>306.75323583914798</v>
      </c>
      <c r="E2088" s="19">
        <v>1348.552236532626</v>
      </c>
      <c r="F2088" s="19">
        <v>41.682513314998857</v>
      </c>
      <c r="G2088" s="19">
        <v>22.623099351162697</v>
      </c>
      <c r="H2088" s="19">
        <v>102.7691800015571</v>
      </c>
      <c r="I2088" s="19">
        <v>0.37681234005445818</v>
      </c>
    </row>
    <row r="2089" spans="1:9" x14ac:dyDescent="0.45">
      <c r="A2089" s="20" t="s">
        <v>562</v>
      </c>
      <c r="B2089" s="8" t="s">
        <v>23</v>
      </c>
      <c r="C2089" s="8" t="s">
        <v>2</v>
      </c>
      <c r="D2089" s="19">
        <v>168.98423362994737</v>
      </c>
      <c r="E2089" s="19">
        <v>174.41044467501601</v>
      </c>
      <c r="F2089" s="19">
        <v>2.5432819729526956</v>
      </c>
      <c r="G2089" s="19">
        <v>2.0315629542</v>
      </c>
      <c r="H2089" s="19">
        <v>2.5237083048</v>
      </c>
      <c r="I2089" s="19">
        <v>1.2983346699585105E-2</v>
      </c>
    </row>
    <row r="2090" spans="1:9" x14ac:dyDescent="0.45">
      <c r="A2090" s="20" t="s">
        <v>562</v>
      </c>
      <c r="B2090" s="8" t="s">
        <v>23</v>
      </c>
      <c r="C2090" s="8" t="s">
        <v>3</v>
      </c>
      <c r="D2090" s="19">
        <v>210.70588191665195</v>
      </c>
      <c r="E2090" s="19">
        <v>203.42542100191278</v>
      </c>
      <c r="F2090" s="19">
        <v>2.5432819729526956</v>
      </c>
      <c r="G2090" s="19">
        <v>2.0315629542</v>
      </c>
      <c r="H2090" s="19">
        <v>2.5237083048</v>
      </c>
      <c r="I2090" s="19">
        <v>1.2983346699585105E-2</v>
      </c>
    </row>
    <row r="2091" spans="1:9" x14ac:dyDescent="0.45">
      <c r="A2091" s="20" t="s">
        <v>562</v>
      </c>
      <c r="B2091" s="8" t="s">
        <v>23</v>
      </c>
      <c r="C2091" s="8" t="s">
        <v>4</v>
      </c>
      <c r="D2091" s="19">
        <v>210.70588191665195</v>
      </c>
      <c r="E2091" s="19">
        <v>203.42542100191278</v>
      </c>
      <c r="F2091" s="19">
        <v>2.5432819729526956</v>
      </c>
      <c r="G2091" s="19">
        <v>2.0315629542</v>
      </c>
      <c r="H2091" s="19">
        <v>2.5237083048</v>
      </c>
      <c r="I2091" s="19">
        <v>1.2983346699585105E-2</v>
      </c>
    </row>
    <row r="2092" spans="1:9" x14ac:dyDescent="0.45">
      <c r="A2092" s="20" t="s">
        <v>111</v>
      </c>
      <c r="B2092" s="8" t="s">
        <v>23</v>
      </c>
      <c r="C2092" s="8" t="s">
        <v>2</v>
      </c>
      <c r="D2092" s="19">
        <v>1245.1678326757165</v>
      </c>
      <c r="E2092" s="19">
        <v>531.85302716104547</v>
      </c>
      <c r="F2092" s="19">
        <v>230.70994794575668</v>
      </c>
      <c r="G2092" s="19">
        <v>220.268671502356</v>
      </c>
      <c r="H2092" s="19">
        <v>90.726438647021183</v>
      </c>
      <c r="I2092" s="19">
        <v>0.41345938746061062</v>
      </c>
    </row>
    <row r="2093" spans="1:9" x14ac:dyDescent="0.45">
      <c r="A2093" s="20" t="s">
        <v>111</v>
      </c>
      <c r="B2093" s="8" t="s">
        <v>23</v>
      </c>
      <c r="C2093" s="8" t="s">
        <v>3</v>
      </c>
      <c r="D2093" s="19">
        <v>1245.1678326757165</v>
      </c>
      <c r="E2093" s="19">
        <v>531.85302716104547</v>
      </c>
      <c r="F2093" s="19">
        <v>230.70994794575668</v>
      </c>
      <c r="G2093" s="19">
        <v>220.268671502356</v>
      </c>
      <c r="H2093" s="19">
        <v>90.726438647021183</v>
      </c>
      <c r="I2093" s="19">
        <v>0.41345938746061062</v>
      </c>
    </row>
    <row r="2094" spans="1:9" x14ac:dyDescent="0.45">
      <c r="A2094" s="20" t="s">
        <v>111</v>
      </c>
      <c r="B2094" s="8" t="s">
        <v>23</v>
      </c>
      <c r="C2094" s="8" t="s">
        <v>4</v>
      </c>
      <c r="D2094" s="19">
        <v>1463.6406440211922</v>
      </c>
      <c r="E2094" s="19">
        <v>627.22367872559357</v>
      </c>
      <c r="F2094" s="19">
        <v>303.69631819925377</v>
      </c>
      <c r="G2094" s="19">
        <v>289.65560191731407</v>
      </c>
      <c r="H2094" s="19">
        <v>122.00272554978389</v>
      </c>
      <c r="I2094" s="19">
        <v>0.55599197903702613</v>
      </c>
    </row>
    <row r="2095" spans="1:9" x14ac:dyDescent="0.45">
      <c r="A2095" s="20" t="s">
        <v>133</v>
      </c>
      <c r="B2095" s="8" t="s">
        <v>23</v>
      </c>
      <c r="C2095" s="8" t="s">
        <v>2</v>
      </c>
      <c r="D2095" s="19">
        <v>0</v>
      </c>
      <c r="E2095" s="19">
        <v>0</v>
      </c>
      <c r="F2095" s="19">
        <v>0</v>
      </c>
      <c r="G2095" s="19">
        <v>0</v>
      </c>
      <c r="H2095" s="19">
        <v>0</v>
      </c>
      <c r="I2095" s="19">
        <v>0</v>
      </c>
    </row>
    <row r="2096" spans="1:9" x14ac:dyDescent="0.45">
      <c r="A2096" s="20" t="s">
        <v>133</v>
      </c>
      <c r="B2096" s="8" t="s">
        <v>23</v>
      </c>
      <c r="C2096" s="8" t="s">
        <v>3</v>
      </c>
      <c r="D2096" s="19">
        <v>0</v>
      </c>
      <c r="E2096" s="19">
        <v>0</v>
      </c>
      <c r="F2096" s="19">
        <v>0</v>
      </c>
      <c r="G2096" s="19">
        <v>0</v>
      </c>
      <c r="H2096" s="19">
        <v>0</v>
      </c>
      <c r="I2096" s="19">
        <v>0</v>
      </c>
    </row>
    <row r="2097" spans="1:9" x14ac:dyDescent="0.45">
      <c r="A2097" s="20" t="s">
        <v>133</v>
      </c>
      <c r="B2097" s="8" t="s">
        <v>23</v>
      </c>
      <c r="C2097" s="8" t="s">
        <v>4</v>
      </c>
      <c r="D2097" s="19">
        <v>8.5043757357364687</v>
      </c>
      <c r="E2097" s="19">
        <v>10.130235426309675</v>
      </c>
      <c r="F2097" s="19">
        <v>0</v>
      </c>
      <c r="G2097" s="19">
        <v>0</v>
      </c>
      <c r="H2097" s="19">
        <v>0</v>
      </c>
      <c r="I2097" s="19">
        <v>0</v>
      </c>
    </row>
    <row r="2098" spans="1:9" x14ac:dyDescent="0.45">
      <c r="A2098" s="20" t="s">
        <v>112</v>
      </c>
      <c r="B2098" s="8" t="s">
        <v>23</v>
      </c>
      <c r="C2098" s="8" t="s">
        <v>2</v>
      </c>
      <c r="D2098" s="19">
        <v>26.009437010074596</v>
      </c>
      <c r="E2098" s="19">
        <v>90.985315917518065</v>
      </c>
      <c r="F2098" s="19">
        <v>0</v>
      </c>
      <c r="G2098" s="19">
        <v>0</v>
      </c>
      <c r="H2098" s="19">
        <v>0</v>
      </c>
      <c r="I2098" s="19">
        <v>0</v>
      </c>
    </row>
    <row r="2099" spans="1:9" x14ac:dyDescent="0.45">
      <c r="A2099" s="20" t="s">
        <v>112</v>
      </c>
      <c r="B2099" s="8" t="s">
        <v>23</v>
      </c>
      <c r="C2099" s="8" t="s">
        <v>3</v>
      </c>
      <c r="D2099" s="19">
        <v>26.009437010074596</v>
      </c>
      <c r="E2099" s="19">
        <v>90.985315917518065</v>
      </c>
      <c r="F2099" s="19">
        <v>0</v>
      </c>
      <c r="G2099" s="19">
        <v>0</v>
      </c>
      <c r="H2099" s="19">
        <v>0</v>
      </c>
      <c r="I2099" s="19">
        <v>0</v>
      </c>
    </row>
    <row r="2100" spans="1:9" x14ac:dyDescent="0.45">
      <c r="A2100" s="20" t="s">
        <v>112</v>
      </c>
      <c r="B2100" s="8" t="s">
        <v>23</v>
      </c>
      <c r="C2100" s="8" t="s">
        <v>4</v>
      </c>
      <c r="D2100" s="19">
        <v>26.009437010074596</v>
      </c>
      <c r="E2100" s="19">
        <v>90.985315917518065</v>
      </c>
      <c r="F2100" s="19">
        <v>0</v>
      </c>
      <c r="G2100" s="19">
        <v>0</v>
      </c>
      <c r="H2100" s="19">
        <v>0</v>
      </c>
      <c r="I2100" s="19">
        <v>0</v>
      </c>
    </row>
    <row r="2101" spans="1:9" x14ac:dyDescent="0.45">
      <c r="A2101" s="20" t="s">
        <v>144</v>
      </c>
      <c r="B2101" s="8" t="s">
        <v>137</v>
      </c>
      <c r="C2101" s="8" t="s">
        <v>2</v>
      </c>
      <c r="D2101" s="19">
        <v>0</v>
      </c>
      <c r="E2101" s="19">
        <v>11.02003737737931</v>
      </c>
      <c r="F2101" s="19">
        <v>7.6273235201013617E-2</v>
      </c>
      <c r="G2101" s="19">
        <v>0</v>
      </c>
      <c r="H2101" s="19">
        <v>0.4282742156536915</v>
      </c>
      <c r="I2101" s="19">
        <v>0</v>
      </c>
    </row>
    <row r="2102" spans="1:9" x14ac:dyDescent="0.45">
      <c r="A2102" s="20" t="s">
        <v>144</v>
      </c>
      <c r="B2102" s="8" t="s">
        <v>137</v>
      </c>
      <c r="C2102" s="8" t="s">
        <v>3</v>
      </c>
      <c r="D2102" s="19">
        <v>0</v>
      </c>
      <c r="E2102" s="19">
        <v>11.02003737737931</v>
      </c>
      <c r="F2102" s="19">
        <v>0.19619722443641346</v>
      </c>
      <c r="G2102" s="19">
        <v>0</v>
      </c>
      <c r="H2102" s="19">
        <v>1.1016474152104616</v>
      </c>
      <c r="I2102" s="19">
        <v>0</v>
      </c>
    </row>
    <row r="2103" spans="1:9" x14ac:dyDescent="0.45">
      <c r="A2103" s="20" t="s">
        <v>144</v>
      </c>
      <c r="B2103" s="8" t="s">
        <v>137</v>
      </c>
      <c r="C2103" s="8" t="s">
        <v>4</v>
      </c>
      <c r="D2103" s="19">
        <v>0</v>
      </c>
      <c r="E2103" s="19">
        <v>11.02003737737931</v>
      </c>
      <c r="F2103" s="19">
        <v>0.33260292933123875</v>
      </c>
      <c r="G2103" s="19">
        <v>0</v>
      </c>
      <c r="H2103" s="19">
        <v>1.8675654481949056</v>
      </c>
      <c r="I2103" s="19">
        <v>0</v>
      </c>
    </row>
    <row r="2104" spans="1:9" x14ac:dyDescent="0.45">
      <c r="A2104" s="20" t="s">
        <v>44</v>
      </c>
      <c r="B2104" s="8" t="s">
        <v>23</v>
      </c>
      <c r="C2104" s="8" t="s">
        <v>2</v>
      </c>
      <c r="D2104" s="19">
        <v>5755.1828905816928</v>
      </c>
      <c r="E2104" s="19">
        <v>2167.3406461119744</v>
      </c>
      <c r="F2104" s="19">
        <v>154.26046195748259</v>
      </c>
      <c r="G2104" s="19">
        <v>140.08583062768864</v>
      </c>
      <c r="H2104" s="19">
        <v>88.233528409107493</v>
      </c>
      <c r="I2104" s="19">
        <v>0.71272489182351206</v>
      </c>
    </row>
    <row r="2105" spans="1:9" x14ac:dyDescent="0.45">
      <c r="A2105" s="20" t="s">
        <v>44</v>
      </c>
      <c r="B2105" s="8" t="s">
        <v>23</v>
      </c>
      <c r="C2105" s="8" t="s">
        <v>3</v>
      </c>
      <c r="D2105" s="19">
        <v>5755.1828905816928</v>
      </c>
      <c r="E2105" s="19">
        <v>2167.3406461119744</v>
      </c>
      <c r="F2105" s="19">
        <v>184.54336481835389</v>
      </c>
      <c r="G2105" s="19">
        <v>167.07606953928723</v>
      </c>
      <c r="H2105" s="19">
        <v>108.7295364780542</v>
      </c>
      <c r="I2105" s="19">
        <v>0.87828570977042353</v>
      </c>
    </row>
    <row r="2106" spans="1:9" x14ac:dyDescent="0.45">
      <c r="A2106" s="20" t="s">
        <v>44</v>
      </c>
      <c r="B2106" s="8" t="s">
        <v>23</v>
      </c>
      <c r="C2106" s="8" t="s">
        <v>4</v>
      </c>
      <c r="D2106" s="19">
        <v>5755.1828905816928</v>
      </c>
      <c r="E2106" s="19">
        <v>2167.3406461119744</v>
      </c>
      <c r="F2106" s="19">
        <v>191.9343818393267</v>
      </c>
      <c r="G2106" s="19">
        <v>173.92768528394069</v>
      </c>
      <c r="H2106" s="19">
        <v>112.0871742698739</v>
      </c>
      <c r="I2106" s="19">
        <v>0.90540773554798737</v>
      </c>
    </row>
    <row r="2107" spans="1:9" x14ac:dyDescent="0.45">
      <c r="A2107" s="20" t="s">
        <v>475</v>
      </c>
      <c r="B2107" s="8" t="s">
        <v>23</v>
      </c>
      <c r="C2107" s="8" t="s">
        <v>2</v>
      </c>
      <c r="D2107" s="19">
        <v>61.420502893064182</v>
      </c>
      <c r="E2107" s="19">
        <v>32.840045231662977</v>
      </c>
      <c r="F2107" s="19">
        <v>0.24955437759999999</v>
      </c>
      <c r="G2107" s="19">
        <v>0.24955437759999999</v>
      </c>
      <c r="H2107" s="19">
        <v>8.9778049499999998E-2</v>
      </c>
      <c r="I2107" s="19">
        <v>0</v>
      </c>
    </row>
    <row r="2108" spans="1:9" x14ac:dyDescent="0.45">
      <c r="A2108" s="20" t="s">
        <v>475</v>
      </c>
      <c r="B2108" s="8" t="s">
        <v>23</v>
      </c>
      <c r="C2108" s="8" t="s">
        <v>3</v>
      </c>
      <c r="D2108" s="19">
        <v>61.420502893064182</v>
      </c>
      <c r="E2108" s="19">
        <v>32.840045231662977</v>
      </c>
      <c r="F2108" s="19">
        <v>0.24955437759999999</v>
      </c>
      <c r="G2108" s="19">
        <v>0.24955437759999999</v>
      </c>
      <c r="H2108" s="19">
        <v>8.9778049499999998E-2</v>
      </c>
      <c r="I2108" s="19">
        <v>0</v>
      </c>
    </row>
    <row r="2109" spans="1:9" x14ac:dyDescent="0.45">
      <c r="A2109" s="20" t="s">
        <v>475</v>
      </c>
      <c r="B2109" s="8" t="s">
        <v>23</v>
      </c>
      <c r="C2109" s="8" t="s">
        <v>4</v>
      </c>
      <c r="D2109" s="19">
        <v>61.420502893064182</v>
      </c>
      <c r="E2109" s="19">
        <v>32.840045231662977</v>
      </c>
      <c r="F2109" s="19">
        <v>0.24955437759999999</v>
      </c>
      <c r="G2109" s="19">
        <v>0.24955437759999999</v>
      </c>
      <c r="H2109" s="19">
        <v>8.9778049499999998E-2</v>
      </c>
      <c r="I2109" s="19">
        <v>0</v>
      </c>
    </row>
    <row r="2110" spans="1:9" x14ac:dyDescent="0.45">
      <c r="A2110" s="20" t="s">
        <v>318</v>
      </c>
      <c r="B2110" s="8" t="s">
        <v>23</v>
      </c>
      <c r="C2110" s="8" t="s">
        <v>2</v>
      </c>
      <c r="D2110" s="19">
        <v>0</v>
      </c>
      <c r="E2110" s="19">
        <v>45.795860329522682</v>
      </c>
      <c r="F2110" s="19">
        <v>0.31015519147075232</v>
      </c>
      <c r="G2110" s="19">
        <v>0</v>
      </c>
      <c r="H2110" s="19">
        <v>2.955289329448</v>
      </c>
      <c r="I2110" s="19">
        <v>4.1848120834209156E-3</v>
      </c>
    </row>
    <row r="2111" spans="1:9" x14ac:dyDescent="0.45">
      <c r="A2111" s="20" t="s">
        <v>318</v>
      </c>
      <c r="B2111" s="8" t="s">
        <v>23</v>
      </c>
      <c r="C2111" s="8" t="s">
        <v>3</v>
      </c>
      <c r="D2111" s="19">
        <v>0</v>
      </c>
      <c r="E2111" s="19">
        <v>81.296527265551987</v>
      </c>
      <c r="F2111" s="19">
        <v>1.0651093669282823</v>
      </c>
      <c r="G2111" s="19">
        <v>0</v>
      </c>
      <c r="H2111" s="19">
        <v>10.148810767447999</v>
      </c>
      <c r="I2111" s="19">
        <v>1.4371136358382056E-2</v>
      </c>
    </row>
    <row r="2112" spans="1:9" x14ac:dyDescent="0.45">
      <c r="A2112" s="20" t="s">
        <v>318</v>
      </c>
      <c r="B2112" s="8" t="s">
        <v>23</v>
      </c>
      <c r="C2112" s="8" t="s">
        <v>4</v>
      </c>
      <c r="D2112" s="19">
        <v>0</v>
      </c>
      <c r="E2112" s="19">
        <v>86.62162727607793</v>
      </c>
      <c r="F2112" s="19">
        <v>1.0651093669282823</v>
      </c>
      <c r="G2112" s="19">
        <v>0</v>
      </c>
      <c r="H2112" s="19">
        <v>10.148810767447999</v>
      </c>
      <c r="I2112" s="19">
        <v>1.4371136358382056E-2</v>
      </c>
    </row>
    <row r="2113" spans="1:9" x14ac:dyDescent="0.45">
      <c r="A2113" s="20" t="s">
        <v>134</v>
      </c>
      <c r="B2113" s="8" t="s">
        <v>23</v>
      </c>
      <c r="C2113" s="8" t="s">
        <v>2</v>
      </c>
      <c r="D2113" s="19">
        <v>130.185264136851</v>
      </c>
      <c r="E2113" s="19">
        <v>50.687614163178338</v>
      </c>
      <c r="F2113" s="19">
        <v>36.568503016519621</v>
      </c>
      <c r="G2113" s="19">
        <v>34.990201218780001</v>
      </c>
      <c r="H2113" s="19">
        <v>13.714195002433001</v>
      </c>
      <c r="I2113" s="19">
        <v>6.2498459652780468E-2</v>
      </c>
    </row>
    <row r="2114" spans="1:9" x14ac:dyDescent="0.45">
      <c r="A2114" s="20" t="s">
        <v>134</v>
      </c>
      <c r="B2114" s="8" t="s">
        <v>23</v>
      </c>
      <c r="C2114" s="8" t="s">
        <v>3</v>
      </c>
      <c r="D2114" s="19">
        <v>1537.2656644666913</v>
      </c>
      <c r="E2114" s="19">
        <v>599.76315517310252</v>
      </c>
      <c r="F2114" s="19">
        <v>508.24381090205674</v>
      </c>
      <c r="G2114" s="19">
        <v>486.43960999999996</v>
      </c>
      <c r="H2114" s="19">
        <v>189.46126999999998</v>
      </c>
      <c r="I2114" s="19">
        <v>0.86341469818380556</v>
      </c>
    </row>
    <row r="2115" spans="1:9" x14ac:dyDescent="0.45">
      <c r="A2115" s="20" t="s">
        <v>134</v>
      </c>
      <c r="B2115" s="8" t="s">
        <v>23</v>
      </c>
      <c r="C2115" s="8" t="s">
        <v>4</v>
      </c>
      <c r="D2115" s="19">
        <v>1654.0206160465896</v>
      </c>
      <c r="E2115" s="19">
        <v>645.34888395771691</v>
      </c>
      <c r="F2115" s="19">
        <v>705.21358790218119</v>
      </c>
      <c r="G2115" s="19">
        <v>675.02079999999989</v>
      </c>
      <c r="H2115" s="19">
        <v>262.35146000000003</v>
      </c>
      <c r="I2115" s="19">
        <v>1.195590563992212</v>
      </c>
    </row>
    <row r="2116" spans="1:9" x14ac:dyDescent="0.45">
      <c r="A2116" s="20" t="s">
        <v>476</v>
      </c>
      <c r="B2116" s="8" t="s">
        <v>23</v>
      </c>
      <c r="C2116" s="8" t="s">
        <v>2</v>
      </c>
      <c r="D2116" s="19">
        <v>5.2891501245707246</v>
      </c>
      <c r="E2116" s="19">
        <v>5.4344247341333052</v>
      </c>
      <c r="F2116" s="19">
        <v>1.6517981800000001E-2</v>
      </c>
      <c r="G2116" s="19">
        <v>1.6517981800000001E-2</v>
      </c>
      <c r="H2116" s="19">
        <v>4.8647717810000003E-3</v>
      </c>
      <c r="I2116" s="19">
        <v>0</v>
      </c>
    </row>
    <row r="2117" spans="1:9" x14ac:dyDescent="0.45">
      <c r="A2117" s="20" t="s">
        <v>476</v>
      </c>
      <c r="B2117" s="8" t="s">
        <v>23</v>
      </c>
      <c r="C2117" s="8" t="s">
        <v>3</v>
      </c>
      <c r="D2117" s="19">
        <v>5.2891501245707246</v>
      </c>
      <c r="E2117" s="19">
        <v>5.4344247341333052</v>
      </c>
      <c r="F2117" s="19">
        <v>1.6517981800000001E-2</v>
      </c>
      <c r="G2117" s="19">
        <v>1.6517981800000001E-2</v>
      </c>
      <c r="H2117" s="19">
        <v>4.8647717810000003E-3</v>
      </c>
      <c r="I2117" s="19">
        <v>0</v>
      </c>
    </row>
    <row r="2118" spans="1:9" x14ac:dyDescent="0.45">
      <c r="A2118" s="20" t="s">
        <v>476</v>
      </c>
      <c r="B2118" s="8" t="s">
        <v>23</v>
      </c>
      <c r="C2118" s="8" t="s">
        <v>4</v>
      </c>
      <c r="D2118" s="19">
        <v>5.2891501245707246</v>
      </c>
      <c r="E2118" s="19">
        <v>5.4344247341333052</v>
      </c>
      <c r="F2118" s="19">
        <v>1.6517981800000001E-2</v>
      </c>
      <c r="G2118" s="19">
        <v>1.6517981800000001E-2</v>
      </c>
      <c r="H2118" s="19">
        <v>4.8647717810000003E-3</v>
      </c>
      <c r="I2118" s="19">
        <v>0</v>
      </c>
    </row>
    <row r="2119" spans="1:9" x14ac:dyDescent="0.45">
      <c r="A2119" s="20" t="s">
        <v>661</v>
      </c>
      <c r="B2119" s="8" t="s">
        <v>23</v>
      </c>
      <c r="C2119" s="8" t="s">
        <v>2</v>
      </c>
      <c r="D2119" s="19">
        <v>0</v>
      </c>
      <c r="E2119" s="19">
        <v>6.5903544690406557</v>
      </c>
      <c r="F2119" s="19">
        <v>0</v>
      </c>
      <c r="G2119" s="19">
        <v>0</v>
      </c>
      <c r="H2119" s="19">
        <v>0</v>
      </c>
      <c r="I2119" s="19">
        <v>0</v>
      </c>
    </row>
    <row r="2120" spans="1:9" x14ac:dyDescent="0.45">
      <c r="A2120" s="20" t="s">
        <v>661</v>
      </c>
      <c r="B2120" s="8" t="s">
        <v>23</v>
      </c>
      <c r="C2120" s="8" t="s">
        <v>3</v>
      </c>
      <c r="D2120" s="19">
        <v>0</v>
      </c>
      <c r="E2120" s="19">
        <v>6.5903544690406557</v>
      </c>
      <c r="F2120" s="19">
        <v>0</v>
      </c>
      <c r="G2120" s="19">
        <v>0</v>
      </c>
      <c r="H2120" s="19">
        <v>0</v>
      </c>
      <c r="I2120" s="19">
        <v>0</v>
      </c>
    </row>
    <row r="2121" spans="1:9" x14ac:dyDescent="0.45">
      <c r="A2121" s="20" t="s">
        <v>661</v>
      </c>
      <c r="B2121" s="8" t="s">
        <v>23</v>
      </c>
      <c r="C2121" s="8" t="s">
        <v>4</v>
      </c>
      <c r="D2121" s="19">
        <v>0</v>
      </c>
      <c r="E2121" s="19">
        <v>6.5903544690406557</v>
      </c>
      <c r="F2121" s="19">
        <v>0.65053928737971833</v>
      </c>
      <c r="G2121" s="19">
        <v>0</v>
      </c>
      <c r="H2121" s="19">
        <v>3.3834094472</v>
      </c>
      <c r="I2121" s="19">
        <v>0</v>
      </c>
    </row>
    <row r="2122" spans="1:9" x14ac:dyDescent="0.45">
      <c r="A2122" s="20" t="s">
        <v>52</v>
      </c>
      <c r="B2122" s="8" t="s">
        <v>23</v>
      </c>
      <c r="C2122" s="8" t="s">
        <v>2</v>
      </c>
      <c r="D2122" s="19">
        <v>0</v>
      </c>
      <c r="E2122" s="19">
        <v>0</v>
      </c>
      <c r="F2122" s="19">
        <v>0</v>
      </c>
      <c r="G2122" s="19">
        <v>0</v>
      </c>
      <c r="H2122" s="19">
        <v>0</v>
      </c>
      <c r="I2122" s="19">
        <v>0</v>
      </c>
    </row>
    <row r="2123" spans="1:9" x14ac:dyDescent="0.45">
      <c r="A2123" s="20" t="s">
        <v>52</v>
      </c>
      <c r="B2123" s="8" t="s">
        <v>23</v>
      </c>
      <c r="C2123" s="8" t="s">
        <v>3</v>
      </c>
      <c r="D2123" s="19">
        <v>0</v>
      </c>
      <c r="E2123" s="19">
        <v>0</v>
      </c>
      <c r="F2123" s="19">
        <v>0</v>
      </c>
      <c r="G2123" s="19">
        <v>0</v>
      </c>
      <c r="H2123" s="19">
        <v>0</v>
      </c>
      <c r="I2123" s="19">
        <v>0</v>
      </c>
    </row>
    <row r="2124" spans="1:9" x14ac:dyDescent="0.45">
      <c r="A2124" s="20" t="s">
        <v>52</v>
      </c>
      <c r="B2124" s="8" t="s">
        <v>23</v>
      </c>
      <c r="C2124" s="8" t="s">
        <v>4</v>
      </c>
      <c r="D2124" s="19">
        <v>261.25027014778715</v>
      </c>
      <c r="E2124" s="19">
        <v>42.244135112237473</v>
      </c>
      <c r="F2124" s="19">
        <v>18.766838923433806</v>
      </c>
      <c r="G2124" s="19">
        <v>18.315930599999998</v>
      </c>
      <c r="H2124" s="19">
        <v>2.9671817999999996</v>
      </c>
      <c r="I2124" s="19">
        <v>1.3254352891447963E-2</v>
      </c>
    </row>
    <row r="2125" spans="1:9" x14ac:dyDescent="0.45">
      <c r="A2125" s="20" t="s">
        <v>343</v>
      </c>
      <c r="B2125" s="8" t="s">
        <v>23</v>
      </c>
      <c r="C2125" s="8" t="s">
        <v>2</v>
      </c>
      <c r="D2125" s="19">
        <v>0</v>
      </c>
      <c r="E2125" s="19">
        <v>1.3836607297887786</v>
      </c>
      <c r="F2125" s="19">
        <v>0.12750330620640332</v>
      </c>
      <c r="G2125" s="19">
        <v>0</v>
      </c>
      <c r="H2125" s="19">
        <v>0.66313580000000005</v>
      </c>
      <c r="I2125" s="19">
        <v>0</v>
      </c>
    </row>
    <row r="2126" spans="1:9" x14ac:dyDescent="0.45">
      <c r="A2126" s="20" t="s">
        <v>343</v>
      </c>
      <c r="B2126" s="8" t="s">
        <v>23</v>
      </c>
      <c r="C2126" s="8" t="s">
        <v>3</v>
      </c>
      <c r="D2126" s="19">
        <v>0</v>
      </c>
      <c r="E2126" s="19">
        <v>1.3836607297887786</v>
      </c>
      <c r="F2126" s="19">
        <v>0.12750330620640332</v>
      </c>
      <c r="G2126" s="19">
        <v>0</v>
      </c>
      <c r="H2126" s="19">
        <v>0.66313580000000005</v>
      </c>
      <c r="I2126" s="19">
        <v>0</v>
      </c>
    </row>
    <row r="2127" spans="1:9" x14ac:dyDescent="0.45">
      <c r="A2127" s="20" t="s">
        <v>343</v>
      </c>
      <c r="B2127" s="8" t="s">
        <v>23</v>
      </c>
      <c r="C2127" s="8" t="s">
        <v>4</v>
      </c>
      <c r="D2127" s="19">
        <v>0</v>
      </c>
      <c r="E2127" s="19">
        <v>1.3836825125097258</v>
      </c>
      <c r="F2127" s="19">
        <v>0.12750330620640332</v>
      </c>
      <c r="G2127" s="19">
        <v>0</v>
      </c>
      <c r="H2127" s="19">
        <v>0.66313580000000005</v>
      </c>
      <c r="I2127" s="19">
        <v>0</v>
      </c>
    </row>
    <row r="2128" spans="1:9" x14ac:dyDescent="0.45">
      <c r="A2128" s="20" t="s">
        <v>344</v>
      </c>
      <c r="B2128" s="8" t="s">
        <v>23</v>
      </c>
      <c r="C2128" s="8" t="s">
        <v>2</v>
      </c>
      <c r="D2128" s="19">
        <v>0</v>
      </c>
      <c r="E2128" s="19">
        <v>2.667044000670217</v>
      </c>
      <c r="F2128" s="19">
        <v>0</v>
      </c>
      <c r="G2128" s="19">
        <v>0</v>
      </c>
      <c r="H2128" s="19">
        <v>0</v>
      </c>
      <c r="I2128" s="19">
        <v>0</v>
      </c>
    </row>
    <row r="2129" spans="1:9" x14ac:dyDescent="0.45">
      <c r="A2129" s="20" t="s">
        <v>344</v>
      </c>
      <c r="B2129" s="8" t="s">
        <v>23</v>
      </c>
      <c r="C2129" s="8" t="s">
        <v>3</v>
      </c>
      <c r="D2129" s="19">
        <v>0</v>
      </c>
      <c r="E2129" s="19">
        <v>2.667044000670217</v>
      </c>
      <c r="F2129" s="19">
        <v>0</v>
      </c>
      <c r="G2129" s="19">
        <v>0</v>
      </c>
      <c r="H2129" s="19">
        <v>0</v>
      </c>
      <c r="I2129" s="19">
        <v>0</v>
      </c>
    </row>
    <row r="2130" spans="1:9" x14ac:dyDescent="0.45">
      <c r="A2130" s="20" t="s">
        <v>344</v>
      </c>
      <c r="B2130" s="8" t="s">
        <v>23</v>
      </c>
      <c r="C2130" s="8" t="s">
        <v>4</v>
      </c>
      <c r="D2130" s="19">
        <v>0</v>
      </c>
      <c r="E2130" s="19">
        <v>2.667044000670217</v>
      </c>
      <c r="F2130" s="19">
        <v>0</v>
      </c>
      <c r="G2130" s="19">
        <v>0</v>
      </c>
      <c r="H2130" s="19">
        <v>0</v>
      </c>
      <c r="I2130" s="19">
        <v>0</v>
      </c>
    </row>
  </sheetData>
  <phoneticPr fontId="11" type="noConversion"/>
  <hyperlinks>
    <hyperlink ref="A3" r:id="rId1" xr:uid="{25B61A77-3CA6-4B5B-ADAB-9CBB758EBB7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4BE14-1191-4706-B932-AE533CD1D5E2}">
  <sheetPr>
    <pageSetUpPr fitToPage="1"/>
  </sheetPr>
  <dimension ref="A1:Q30"/>
  <sheetViews>
    <sheetView showGridLines="0" zoomScaleNormal="100" workbookViewId="0"/>
  </sheetViews>
  <sheetFormatPr baseColWidth="10" defaultColWidth="10.81640625" defaultRowHeight="14.5" customHeight="1" x14ac:dyDescent="0.45"/>
  <cols>
    <col min="1" max="1" width="4.81640625" style="1" customWidth="1"/>
    <col min="2" max="2" width="15.1796875" style="1" customWidth="1"/>
    <col min="3" max="5" width="10.81640625" style="6"/>
    <col min="6" max="6" width="10.81640625" style="1"/>
    <col min="7" max="7" width="4.81640625" style="1" customWidth="1"/>
    <col min="8" max="8" width="16.453125" style="1" customWidth="1"/>
    <col min="9" max="11" width="10.81640625" style="6"/>
    <col min="12" max="12" width="10.81640625" style="1"/>
    <col min="13" max="13" width="4.81640625" style="1" customWidth="1"/>
    <col min="14" max="14" width="16.453125" style="1" customWidth="1"/>
    <col min="15" max="17" width="10.81640625" style="6"/>
    <col min="18" max="16384" width="10.81640625" style="1"/>
  </cols>
  <sheetData>
    <row r="1" spans="1:15" ht="19.5" x14ac:dyDescent="0.6">
      <c r="A1" s="5" t="s">
        <v>1100</v>
      </c>
    </row>
    <row r="2" spans="1:15" x14ac:dyDescent="0.45">
      <c r="A2" s="8" t="s">
        <v>1063</v>
      </c>
      <c r="C2" s="1"/>
      <c r="I2" s="1"/>
      <c r="O2" s="1"/>
    </row>
    <row r="3" spans="1:15" x14ac:dyDescent="0.45">
      <c r="A3" s="14" t="s">
        <v>720</v>
      </c>
    </row>
    <row r="4" spans="1:15" x14ac:dyDescent="0.45">
      <c r="A4" s="8" t="s">
        <v>1103</v>
      </c>
    </row>
    <row r="5" spans="1:15" x14ac:dyDescent="0.45">
      <c r="A5" s="15" t="s">
        <v>1064</v>
      </c>
    </row>
    <row r="6" spans="1:15" x14ac:dyDescent="0.45">
      <c r="A6" s="15" t="s">
        <v>1091</v>
      </c>
      <c r="B6" s="8"/>
    </row>
    <row r="7" spans="1:15" x14ac:dyDescent="0.45">
      <c r="A7" s="15" t="s">
        <v>1092</v>
      </c>
      <c r="B7" s="8"/>
    </row>
    <row r="8" spans="1:15" x14ac:dyDescent="0.45">
      <c r="A8" s="8"/>
      <c r="B8" s="8"/>
    </row>
    <row r="9" spans="1:15" x14ac:dyDescent="0.45">
      <c r="A9" s="8" t="s">
        <v>1108</v>
      </c>
    </row>
    <row r="10" spans="1:15" x14ac:dyDescent="0.45">
      <c r="A10" s="15" t="s">
        <v>1062</v>
      </c>
    </row>
    <row r="11" spans="1:15" ht="15.5" x14ac:dyDescent="0.45">
      <c r="A11" s="16" t="s">
        <v>1074</v>
      </c>
    </row>
    <row r="12" spans="1:15" ht="15.5" x14ac:dyDescent="0.45">
      <c r="A12" s="16" t="s">
        <v>1075</v>
      </c>
    </row>
    <row r="13" spans="1:15" ht="15.5" x14ac:dyDescent="0.45">
      <c r="A13" s="16" t="s">
        <v>1076</v>
      </c>
    </row>
    <row r="14" spans="1:15" x14ac:dyDescent="0.45">
      <c r="A14" s="16"/>
    </row>
    <row r="15" spans="1:15" x14ac:dyDescent="0.45">
      <c r="A15" s="4" t="s">
        <v>1077</v>
      </c>
      <c r="G15" s="4" t="s">
        <v>1078</v>
      </c>
      <c r="M15" s="4" t="s">
        <v>1079</v>
      </c>
    </row>
    <row r="16" spans="1:15" x14ac:dyDescent="0.45">
      <c r="A16" s="1" t="s">
        <v>1097</v>
      </c>
      <c r="G16" s="1" t="s">
        <v>1098</v>
      </c>
      <c r="M16" s="1" t="s">
        <v>1099</v>
      </c>
    </row>
    <row r="17" spans="1:17" x14ac:dyDescent="0.45"/>
    <row r="18" spans="1:17" x14ac:dyDescent="0.45">
      <c r="C18" s="6" t="s">
        <v>2</v>
      </c>
      <c r="D18" s="6" t="s">
        <v>3</v>
      </c>
      <c r="E18" s="6" t="s">
        <v>4</v>
      </c>
      <c r="I18" s="6" t="s">
        <v>2</v>
      </c>
      <c r="J18" s="6" t="s">
        <v>3</v>
      </c>
      <c r="K18" s="6" t="s">
        <v>4</v>
      </c>
      <c r="O18" s="6" t="s">
        <v>2</v>
      </c>
      <c r="P18" s="6" t="s">
        <v>3</v>
      </c>
      <c r="Q18" s="6" t="s">
        <v>4</v>
      </c>
    </row>
    <row r="19" spans="1:17" x14ac:dyDescent="0.45">
      <c r="A19" s="28" t="s">
        <v>1080</v>
      </c>
      <c r="B19" s="28"/>
      <c r="C19" s="3">
        <v>8014.4159069411744</v>
      </c>
      <c r="D19" s="3">
        <v>15023.758132472356</v>
      </c>
      <c r="E19" s="3">
        <v>22160.81684881643</v>
      </c>
      <c r="G19" s="28" t="s">
        <v>1080</v>
      </c>
      <c r="H19" s="28"/>
      <c r="I19" s="3">
        <v>6058.6920684858233</v>
      </c>
      <c r="J19" s="3">
        <v>11219.612767621575</v>
      </c>
      <c r="K19" s="3">
        <v>16688.13575756819</v>
      </c>
      <c r="M19" s="28" t="s">
        <v>1080</v>
      </c>
      <c r="N19" s="28"/>
      <c r="O19" s="3">
        <v>10780.964746971997</v>
      </c>
      <c r="P19" s="3">
        <v>21460.10835378533</v>
      </c>
      <c r="Q19" s="3">
        <v>31014.84194448356</v>
      </c>
    </row>
    <row r="20" spans="1:17" x14ac:dyDescent="0.45">
      <c r="A20" s="2"/>
      <c r="B20" s="2" t="s">
        <v>1081</v>
      </c>
      <c r="C20" s="3">
        <v>165.22023277912788</v>
      </c>
      <c r="D20" s="3">
        <v>168.57549811027692</v>
      </c>
      <c r="E20" s="3">
        <v>189.65517841944546</v>
      </c>
      <c r="G20" s="2"/>
      <c r="H20" s="2" t="s">
        <v>1081</v>
      </c>
      <c r="I20" s="3">
        <v>88.131971871919717</v>
      </c>
      <c r="J20" s="3">
        <v>109.59456248522559</v>
      </c>
      <c r="K20" s="3">
        <v>-62.93944056951463</v>
      </c>
      <c r="M20" s="2"/>
      <c r="N20" s="2" t="s">
        <v>1081</v>
      </c>
      <c r="O20" s="3">
        <v>321.28216675901842</v>
      </c>
      <c r="P20" s="3">
        <v>190.79365823418109</v>
      </c>
      <c r="Q20" s="3">
        <v>1440.9718034574316</v>
      </c>
    </row>
    <row r="21" spans="1:17" x14ac:dyDescent="0.45">
      <c r="A21" s="2"/>
      <c r="B21" s="2" t="s">
        <v>1082</v>
      </c>
      <c r="C21" s="3">
        <v>607.35930851902754</v>
      </c>
      <c r="D21" s="3">
        <v>-48.375209259175094</v>
      </c>
      <c r="E21" s="3">
        <v>390.54380695175558</v>
      </c>
      <c r="G21" s="2"/>
      <c r="H21" s="2" t="s">
        <v>1082</v>
      </c>
      <c r="I21" s="3">
        <v>440.00771085308878</v>
      </c>
      <c r="J21" s="3">
        <v>40.2324953807247</v>
      </c>
      <c r="K21" s="3">
        <v>439.40906700551977</v>
      </c>
      <c r="M21" s="2"/>
      <c r="N21" s="2" t="s">
        <v>1082</v>
      </c>
      <c r="O21" s="3">
        <v>1457.459298466388</v>
      </c>
      <c r="P21" s="3">
        <v>147.41987380575179</v>
      </c>
      <c r="Q21" s="3">
        <v>76.233286049855664</v>
      </c>
    </row>
    <row r="22" spans="1:17" x14ac:dyDescent="0.45">
      <c r="A22" s="2"/>
      <c r="B22" s="2" t="s">
        <v>1083</v>
      </c>
      <c r="C22" s="3">
        <v>288.54129340927528</v>
      </c>
      <c r="D22" s="3">
        <v>906.79125215318754</v>
      </c>
      <c r="E22" s="3">
        <v>1252.8796219307362</v>
      </c>
      <c r="G22" s="2"/>
      <c r="H22" s="2" t="s">
        <v>1083</v>
      </c>
      <c r="I22" s="3">
        <v>242.65068525986169</v>
      </c>
      <c r="J22" s="3">
        <v>820.42092806840299</v>
      </c>
      <c r="K22" s="3">
        <v>1125.7745606126607</v>
      </c>
      <c r="M22" s="2"/>
      <c r="N22" s="2" t="s">
        <v>1083</v>
      </c>
      <c r="O22" s="3">
        <v>246.97302578027657</v>
      </c>
      <c r="P22" s="3">
        <v>544.88421524748583</v>
      </c>
      <c r="Q22" s="3">
        <v>803.9656640315178</v>
      </c>
    </row>
    <row r="23" spans="1:17" x14ac:dyDescent="0.45">
      <c r="A23" s="2"/>
      <c r="B23" s="2" t="s">
        <v>1084</v>
      </c>
      <c r="C23" s="3">
        <v>0</v>
      </c>
      <c r="D23" s="3">
        <v>0</v>
      </c>
      <c r="E23" s="3">
        <v>0</v>
      </c>
      <c r="G23" s="2"/>
      <c r="H23" s="2" t="s">
        <v>1084</v>
      </c>
      <c r="I23" s="3">
        <v>0</v>
      </c>
      <c r="J23" s="3">
        <v>0</v>
      </c>
      <c r="K23" s="3">
        <v>0</v>
      </c>
      <c r="M23" s="2"/>
      <c r="N23" s="2" t="s">
        <v>1084</v>
      </c>
      <c r="O23" s="3">
        <v>0</v>
      </c>
      <c r="P23" s="3">
        <v>0</v>
      </c>
      <c r="Q23" s="3">
        <v>0</v>
      </c>
    </row>
    <row r="24" spans="1:17" x14ac:dyDescent="0.45">
      <c r="A24" s="2"/>
      <c r="B24" s="2" t="s">
        <v>1085</v>
      </c>
      <c r="C24" s="3">
        <v>-913.11033790836598</v>
      </c>
      <c r="D24" s="3">
        <v>-913.11033790836598</v>
      </c>
      <c r="E24" s="3">
        <v>-913.11033790836598</v>
      </c>
      <c r="G24" s="2"/>
      <c r="H24" s="2" t="s">
        <v>1085</v>
      </c>
      <c r="I24" s="3">
        <v>-674.84417612077402</v>
      </c>
      <c r="J24" s="3">
        <v>-674.84417612077402</v>
      </c>
      <c r="K24" s="3">
        <v>-674.84417612077402</v>
      </c>
      <c r="M24" s="2"/>
      <c r="N24" s="2" t="s">
        <v>1085</v>
      </c>
      <c r="O24" s="3">
        <v>-1777.8523005788099</v>
      </c>
      <c r="P24" s="3">
        <v>-1777.8523005788099</v>
      </c>
      <c r="Q24" s="3">
        <v>-1777.8523005788099</v>
      </c>
    </row>
    <row r="25" spans="1:17" x14ac:dyDescent="0.45">
      <c r="A25" s="29" t="s">
        <v>1086</v>
      </c>
      <c r="B25" s="29"/>
      <c r="C25" s="9">
        <v>8162.42640374025</v>
      </c>
      <c r="D25" s="9">
        <v>15137.639335569655</v>
      </c>
      <c r="E25" s="9">
        <v>23080.785118212276</v>
      </c>
      <c r="G25" s="29" t="s">
        <v>1086</v>
      </c>
      <c r="H25" s="29"/>
      <c r="I25" s="9">
        <v>6154.638260349916</v>
      </c>
      <c r="J25" s="9">
        <v>11515.01657743517</v>
      </c>
      <c r="K25" s="9">
        <v>17515.535768496091</v>
      </c>
      <c r="M25" s="29" t="s">
        <v>1086</v>
      </c>
      <c r="N25" s="29"/>
      <c r="O25" s="9">
        <v>11028.82693739885</v>
      </c>
      <c r="P25" s="9">
        <v>20565.353800493947</v>
      </c>
      <c r="Q25" s="9">
        <v>31558.160397443589</v>
      </c>
    </row>
    <row r="26" spans="1:17" x14ac:dyDescent="0.45">
      <c r="A26" s="2"/>
      <c r="B26" s="2"/>
      <c r="G26" s="12"/>
      <c r="H26" s="12"/>
      <c r="I26" s="13"/>
      <c r="J26" s="13"/>
      <c r="K26" s="13"/>
      <c r="M26" s="12"/>
      <c r="N26" s="12"/>
      <c r="O26" s="13"/>
      <c r="P26" s="13"/>
      <c r="Q26" s="13"/>
    </row>
    <row r="27" spans="1:17" ht="28.5" customHeight="1" x14ac:dyDescent="0.45">
      <c r="A27" s="30" t="s">
        <v>1087</v>
      </c>
      <c r="B27" s="30"/>
      <c r="C27" s="23">
        <v>1.1620948648310212</v>
      </c>
      <c r="D27" s="23">
        <v>1.12471789921554</v>
      </c>
      <c r="E27" s="23">
        <v>2.0075105178426895</v>
      </c>
      <c r="G27" s="30" t="s">
        <v>1087</v>
      </c>
      <c r="H27" s="30"/>
      <c r="I27" s="25">
        <v>1.1421753276669384</v>
      </c>
      <c r="J27" s="25">
        <v>1.4377363253123963</v>
      </c>
      <c r="K27" s="25">
        <v>2.2260608303446565</v>
      </c>
      <c r="M27" s="30" t="s">
        <v>1087</v>
      </c>
      <c r="N27" s="30"/>
      <c r="O27" s="25">
        <v>1.1394166378985349</v>
      </c>
      <c r="P27" s="25">
        <v>0.49672166073633411</v>
      </c>
      <c r="Q27" s="25">
        <v>1.305603819160404</v>
      </c>
    </row>
    <row r="28" spans="1:17" ht="40" customHeight="1" x14ac:dyDescent="0.45">
      <c r="A28" s="31" t="s">
        <v>1088</v>
      </c>
      <c r="B28" s="31"/>
      <c r="C28" s="24">
        <v>0.31599827691166876</v>
      </c>
      <c r="D28" s="24">
        <v>0.9930796033153525</v>
      </c>
      <c r="E28" s="24">
        <v>1.372101015525319</v>
      </c>
      <c r="G28" s="31" t="s">
        <v>1088</v>
      </c>
      <c r="H28" s="31"/>
      <c r="I28" s="26">
        <v>0.35956550244635366</v>
      </c>
      <c r="J28" s="26">
        <v>1.2157190609311499</v>
      </c>
      <c r="K28" s="26">
        <v>1.6681992679909941</v>
      </c>
      <c r="M28" s="31" t="s">
        <v>1088</v>
      </c>
      <c r="N28" s="31"/>
      <c r="O28" s="26">
        <v>0.13891650374998549</v>
      </c>
      <c r="P28" s="26">
        <v>0.30648452352880468</v>
      </c>
      <c r="Q28" s="26">
        <v>0.45221172972005219</v>
      </c>
    </row>
    <row r="29" spans="1:17" x14ac:dyDescent="0.45">
      <c r="A29" s="7"/>
      <c r="B29" s="7"/>
      <c r="G29" s="10"/>
      <c r="H29" s="10"/>
      <c r="I29" s="13"/>
      <c r="J29" s="13"/>
      <c r="K29" s="13"/>
      <c r="M29" s="10"/>
      <c r="N29" s="10"/>
      <c r="O29" s="13"/>
      <c r="P29" s="13"/>
      <c r="Q29" s="13"/>
    </row>
    <row r="30" spans="1:17" ht="28" customHeight="1" x14ac:dyDescent="0.45">
      <c r="A30" s="32" t="s">
        <v>1089</v>
      </c>
      <c r="B30" s="32"/>
      <c r="C30" s="11">
        <f>+C25/-C24</f>
        <v>8.9391457580446101</v>
      </c>
      <c r="D30" s="11">
        <f t="shared" ref="D30:E30" si="0">+D25/-D24</f>
        <v>16.578105303511276</v>
      </c>
      <c r="E30" s="11">
        <f t="shared" si="0"/>
        <v>25.277104157075613</v>
      </c>
      <c r="G30" s="32" t="s">
        <v>1089</v>
      </c>
      <c r="H30" s="32"/>
      <c r="I30" s="11">
        <f>+I25/-I24</f>
        <v>9.1200879819824454</v>
      </c>
      <c r="J30" s="11">
        <f t="shared" ref="J30:K30" si="1">+J25/-J24</f>
        <v>17.063222866687934</v>
      </c>
      <c r="K30" s="11">
        <f t="shared" si="1"/>
        <v>25.954933580639523</v>
      </c>
      <c r="M30" s="33" t="s">
        <v>1089</v>
      </c>
      <c r="N30" s="33"/>
      <c r="O30" s="11">
        <f>+O25/-O24</f>
        <v>6.2034551091832704</v>
      </c>
      <c r="P30" s="11">
        <f>+P25/-P24</f>
        <v>11.567526612755485</v>
      </c>
      <c r="Q30" s="11">
        <f>+Q25/-Q24</f>
        <v>17.750721129741372</v>
      </c>
    </row>
  </sheetData>
  <mergeCells count="15">
    <mergeCell ref="A30:B30"/>
    <mergeCell ref="G30:H30"/>
    <mergeCell ref="M30:N30"/>
    <mergeCell ref="A27:B27"/>
    <mergeCell ref="G27:H27"/>
    <mergeCell ref="M27:N27"/>
    <mergeCell ref="A28:B28"/>
    <mergeCell ref="G28:H28"/>
    <mergeCell ref="M28:N28"/>
    <mergeCell ref="A19:B19"/>
    <mergeCell ref="G19:H19"/>
    <mergeCell ref="M19:N19"/>
    <mergeCell ref="A25:B25"/>
    <mergeCell ref="G25:H25"/>
    <mergeCell ref="M25:N25"/>
  </mergeCells>
  <hyperlinks>
    <hyperlink ref="A3" r:id="rId1" xr:uid="{81B0CFFB-EE0C-47F1-9C53-F7DB40228FBB}"/>
  </hyperlinks>
  <pageMargins left="0.7" right="0.7" top="0.75" bottom="0.75" header="0.3" footer="0.3"/>
  <pageSetup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ReservesBlock</vt:lpstr>
      <vt:lpstr>ReservesFields</vt:lpstr>
      <vt:lpstr>ReservesIndicators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Javier Meneses Scherrer</dc:creator>
  <cp:lastModifiedBy>Eduardo Javier Meneses Scherrer</cp:lastModifiedBy>
  <dcterms:created xsi:type="dcterms:W3CDTF">2023-05-08T21:42:16Z</dcterms:created>
  <dcterms:modified xsi:type="dcterms:W3CDTF">2023-05-18T17:43:57Z</dcterms:modified>
</cp:coreProperties>
</file>